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" windowWidth="11775" windowHeight="11700" activeTab="0"/>
  </bookViews>
  <sheets>
    <sheet name="Routing Sheet" sheetId="1" r:id="rId1"/>
    <sheet name="GrantOrgCodes" sheetId="2" r:id="rId2"/>
  </sheets>
  <definedNames>
    <definedName name="_xlnm.Print_Area" localSheetId="0">'Routing Sheet'!$A$1:$AI$86</definedName>
  </definedNames>
  <calcPr fullCalcOnLoad="1"/>
</workbook>
</file>

<file path=xl/sharedStrings.xml><?xml version="1.0" encoding="utf-8"?>
<sst xmlns="http://schemas.openxmlformats.org/spreadsheetml/2006/main" count="274" uniqueCount="269">
  <si>
    <t>Last Name/First Name</t>
  </si>
  <si>
    <t>ORGA Proposal Number:</t>
  </si>
  <si>
    <t>PI:</t>
  </si>
  <si>
    <t>Sponsor Due Date:</t>
  </si>
  <si>
    <t>Co-I:</t>
  </si>
  <si>
    <t>Sponsor:</t>
  </si>
  <si>
    <t>Project</t>
  </si>
  <si>
    <t>Proposal Type:</t>
  </si>
  <si>
    <t>Title:</t>
  </si>
  <si>
    <t>GENERAL</t>
  </si>
  <si>
    <t>Project Location</t>
  </si>
  <si>
    <t>Indirect Cost</t>
  </si>
  <si>
    <t>Cost Share Type</t>
  </si>
  <si>
    <t>INFORMATION</t>
  </si>
  <si>
    <t>Recovery (F&amp;A)</t>
  </si>
  <si>
    <t>On-Campus</t>
  </si>
  <si>
    <t>Sponsor Limits Rate</t>
  </si>
  <si>
    <t>Mandatory</t>
  </si>
  <si>
    <t>Off-Campus</t>
  </si>
  <si>
    <t>Rate</t>
  </si>
  <si>
    <t>Voluntary</t>
  </si>
  <si>
    <t>Base</t>
  </si>
  <si>
    <t>Other Reduction Requested</t>
  </si>
  <si>
    <t>None</t>
  </si>
  <si>
    <t>Student Support</t>
  </si>
  <si>
    <t>Special Emphases</t>
  </si>
  <si>
    <t>Is Sponsor a</t>
  </si>
  <si>
    <t>Act 651 Status</t>
  </si>
  <si>
    <t>Intellectual Property</t>
  </si>
  <si>
    <t>College/Univ?</t>
  </si>
  <si>
    <t>Undergraduate</t>
  </si>
  <si>
    <t>K-12 Reform</t>
  </si>
  <si>
    <t>Research</t>
  </si>
  <si>
    <t>Potential Copyright</t>
  </si>
  <si>
    <t>Graduate</t>
  </si>
  <si>
    <t>Minority</t>
  </si>
  <si>
    <t>Yes</t>
  </si>
  <si>
    <t>Non-Research</t>
  </si>
  <si>
    <t>Potential Discovery</t>
  </si>
  <si>
    <t>International</t>
  </si>
  <si>
    <t>No</t>
  </si>
  <si>
    <t>Potential Invention</t>
  </si>
  <si>
    <t xml:space="preserve">SPONSOR </t>
  </si>
  <si>
    <t>Research/R&amp;D</t>
  </si>
  <si>
    <t>Equipment</t>
  </si>
  <si>
    <t xml:space="preserve">Federal </t>
  </si>
  <si>
    <t>Demonstr/Eval</t>
  </si>
  <si>
    <t>Public Service</t>
  </si>
  <si>
    <t>Curriculum Develop</t>
  </si>
  <si>
    <t>Instruction</t>
  </si>
  <si>
    <t>Planning Grants</t>
  </si>
  <si>
    <t>BUDGET REQUEST</t>
  </si>
  <si>
    <t>Budget Period 1</t>
  </si>
  <si>
    <t xml:space="preserve"> Budget Period 2</t>
  </si>
  <si>
    <t>Budget Period 3</t>
  </si>
  <si>
    <t>Budget Period 4</t>
  </si>
  <si>
    <t>Budget Period 5</t>
  </si>
  <si>
    <t>Start Date:</t>
  </si>
  <si>
    <t>End Date:</t>
  </si>
  <si>
    <t>Sponsor Direct Costs</t>
  </si>
  <si>
    <t>Sponsor Indirect Costs</t>
  </si>
  <si>
    <t>Total Sponsor Costs</t>
  </si>
  <si>
    <t>CofC Cash Cost Share</t>
  </si>
  <si>
    <t>CofC In-Kind Cost Share</t>
  </si>
  <si>
    <t>Indirect Cost Share</t>
  </si>
  <si>
    <t>Total CofC Cost Share</t>
  </si>
  <si>
    <t>External Match</t>
  </si>
  <si>
    <t>Dept/Acct No/Amt of Cash Cost Share:</t>
  </si>
  <si>
    <t>Source/Amount of External Match:</t>
  </si>
  <si>
    <t>PROJECT WILL INVOLVE</t>
  </si>
  <si>
    <t>Name</t>
  </si>
  <si>
    <t>Amount</t>
  </si>
  <si>
    <t>Dates</t>
  </si>
  <si>
    <t>Course Release(s)</t>
  </si>
  <si>
    <t>Salary Release</t>
  </si>
  <si>
    <t>Salary Cost Share</t>
  </si>
  <si>
    <t>Fac Summer Emplymnt</t>
  </si>
  <si>
    <t>SPECIAL REVIEWS/</t>
  </si>
  <si>
    <t>Human Subjects</t>
  </si>
  <si>
    <t>Biosafety</t>
  </si>
  <si>
    <t>Continuing Obligation</t>
  </si>
  <si>
    <t>Foreign Component</t>
  </si>
  <si>
    <t>APPROVALS NEEDED</t>
  </si>
  <si>
    <t>Additional Space</t>
  </si>
  <si>
    <t>GIS Lab/Services</t>
  </si>
  <si>
    <t>On-Campus Housing</t>
  </si>
  <si>
    <t>PI Assurances:</t>
  </si>
  <si>
    <t>Proposal Submission)</t>
  </si>
  <si>
    <t>Dept Chair/Director</t>
  </si>
  <si>
    <t>Dean/Vice President</t>
  </si>
  <si>
    <t>SIGNATURES:</t>
  </si>
  <si>
    <t>Date Signed:</t>
  </si>
  <si>
    <r>
      <t xml:space="preserve">(Required </t>
    </r>
    <r>
      <rPr>
        <b/>
        <u val="single"/>
        <sz val="8"/>
        <rFont val="Arial"/>
        <family val="2"/>
      </rPr>
      <t>BEFORE</t>
    </r>
  </si>
  <si>
    <t>Resubmission</t>
  </si>
  <si>
    <t>RCR Plan</t>
  </si>
  <si>
    <t>*RCR required for NSF proposals</t>
  </si>
  <si>
    <t>Vertebrate Animals</t>
  </si>
  <si>
    <t>Additional/Dual Comp</t>
  </si>
  <si>
    <t>Other</t>
  </si>
  <si>
    <t xml:space="preserve">NSF:   </t>
  </si>
  <si>
    <t>FCOI</t>
  </si>
  <si>
    <t xml:space="preserve">PHS (incl. NIH): </t>
  </si>
  <si>
    <t>Full Recovery</t>
  </si>
  <si>
    <t>Email</t>
  </si>
  <si>
    <t>NIFA:</t>
  </si>
  <si>
    <t>Special pre-submission requirements for NSF, NIFA, &amp; PHS (NIH) proposals:  Must complete prior to submission if checked.</t>
  </si>
  <si>
    <t>Indirect Cost Recovery</t>
  </si>
  <si>
    <t>CFDA #:</t>
  </si>
  <si>
    <r>
      <t>Program Type</t>
    </r>
    <r>
      <rPr>
        <b/>
        <sz val="7"/>
        <rFont val="Arial"/>
        <family val="2"/>
      </rPr>
      <t xml:space="preserve"> </t>
    </r>
  </si>
  <si>
    <t>Funding Source</t>
  </si>
  <si>
    <t>______________</t>
  </si>
  <si>
    <t>Invited Full Prop.</t>
  </si>
  <si>
    <t>Continuation</t>
  </si>
  <si>
    <t xml:space="preserve">Federal Agency: </t>
  </si>
  <si>
    <t xml:space="preserve">INSTITUTIONAL </t>
  </si>
  <si>
    <t>By signing, the PI certifies that the statements in the application are true, complete and accurate to the best of his/her</t>
  </si>
  <si>
    <t>knowledge. PI is aware that any false, fictitious, or fraudulent statements or claims may subject PI to criminal, civil, or administrative penalties.</t>
  </si>
  <si>
    <t>PI agrees to accept responsibility for the scientific conduct of the project and to provide the required progress reports in the event of an award.</t>
  </si>
  <si>
    <t>Co-I Dept Chair</t>
  </si>
  <si>
    <t>Principal Investigator</t>
  </si>
  <si>
    <t>New Proposal</t>
  </si>
  <si>
    <t>Home Department</t>
  </si>
  <si>
    <t>Banner Information</t>
  </si>
  <si>
    <t>Grant Org:</t>
  </si>
  <si>
    <t>Provost-Grants and Contracts</t>
  </si>
  <si>
    <t>200G01</t>
  </si>
  <si>
    <t>Libraries-Grants and Contracts</t>
  </si>
  <si>
    <t>200G02</t>
  </si>
  <si>
    <t>Avery-Grants and Contracts</t>
  </si>
  <si>
    <t>200G03</t>
  </si>
  <si>
    <t>Marine Res Lib-Grants and Contracts</t>
  </si>
  <si>
    <t>200G04</t>
  </si>
  <si>
    <t>New Stdt Pgms-Grants and Contracts</t>
  </si>
  <si>
    <t>200G05</t>
  </si>
  <si>
    <t>Documentary Ctr-Grants and Contract</t>
  </si>
  <si>
    <t>200G06</t>
  </si>
  <si>
    <t>Graduate Studies-Grant and Contract</t>
  </si>
  <si>
    <t>200G07</t>
  </si>
  <si>
    <t>Academic Experience-Grants and Cont</t>
  </si>
  <si>
    <t>200G08</t>
  </si>
  <si>
    <t>ORGA-Grants and Contracts</t>
  </si>
  <si>
    <t>200G09</t>
  </si>
  <si>
    <t>Honors College-Grants and Contracts</t>
  </si>
  <si>
    <t>201G01</t>
  </si>
  <si>
    <t>LGC-Grants and Contracts</t>
  </si>
  <si>
    <t>20G701</t>
  </si>
  <si>
    <t>Theatre and Dance-Grants-Contracts</t>
  </si>
  <si>
    <t>21G001</t>
  </si>
  <si>
    <t>Art-Architectural Hist-Grants-Cont</t>
  </si>
  <si>
    <t>21G002</t>
  </si>
  <si>
    <t>Arts Management-Grants and Contract</t>
  </si>
  <si>
    <t>21G003</t>
  </si>
  <si>
    <t>Halsey Institute-Grants and Contr</t>
  </si>
  <si>
    <t>21G004</t>
  </si>
  <si>
    <t>Music-Grants and Contracts</t>
  </si>
  <si>
    <t>21G005</t>
  </si>
  <si>
    <t>ACLS-Grants and Contracts</t>
  </si>
  <si>
    <t>22G001</t>
  </si>
  <si>
    <t>Econ and Finance-Grant and Contract</t>
  </si>
  <si>
    <t>22G002</t>
  </si>
  <si>
    <t>Hosp and Tourism Mgt-Grant and Cont</t>
  </si>
  <si>
    <t>22G003</t>
  </si>
  <si>
    <t>Mktg Supply Chain-Grants and Cont</t>
  </si>
  <si>
    <t>22G004</t>
  </si>
  <si>
    <t>Small Bus and Entre-Grants and Cont</t>
  </si>
  <si>
    <t>22G005</t>
  </si>
  <si>
    <t>Economics-Grants and Contracts</t>
  </si>
  <si>
    <t>22G006</t>
  </si>
  <si>
    <t>Finance-Grants and Contracts</t>
  </si>
  <si>
    <t>22G007</t>
  </si>
  <si>
    <t>Management and Marketing-Grants</t>
  </si>
  <si>
    <t>22G008</t>
  </si>
  <si>
    <t>Supply Chain and Info Mgmt-Grants</t>
  </si>
  <si>
    <t>22G009</t>
  </si>
  <si>
    <t>SEHHP-Grants and Contracts</t>
  </si>
  <si>
    <t>23G001</t>
  </si>
  <si>
    <t>Hlth and Human Perf-Grants and Cont</t>
  </si>
  <si>
    <t>23G002</t>
  </si>
  <si>
    <t>Teacher Education-Grants and Cont</t>
  </si>
  <si>
    <t>23G003</t>
  </si>
  <si>
    <t>Ctr Prtnr Impr Educ-Grants and Cont</t>
  </si>
  <si>
    <t>23G004</t>
  </si>
  <si>
    <t>English-Grants and Contracts</t>
  </si>
  <si>
    <t>24G001</t>
  </si>
  <si>
    <t>Political Sci-Grants and Contracts</t>
  </si>
  <si>
    <t>24G002</t>
  </si>
  <si>
    <t>Riley Center-Grants and Contract</t>
  </si>
  <si>
    <t>24G003</t>
  </si>
  <si>
    <t>MPA-Grants and Contracts</t>
  </si>
  <si>
    <t>24G004</t>
  </si>
  <si>
    <t>Psychology-Grants and Contracts</t>
  </si>
  <si>
    <t>24G005</t>
  </si>
  <si>
    <t>Communication-Grants and Contracts</t>
  </si>
  <si>
    <t>24G006</t>
  </si>
  <si>
    <t>Philosophy-Grants and Contracts</t>
  </si>
  <si>
    <t>24G007</t>
  </si>
  <si>
    <t>Soc and Anthro-Grants and Contrants</t>
  </si>
  <si>
    <t>24G008</t>
  </si>
  <si>
    <t>History-Grants and Contracts</t>
  </si>
  <si>
    <t>24G009</t>
  </si>
  <si>
    <t>SLCWA-Grants and Contracts</t>
  </si>
  <si>
    <t>25G001</t>
  </si>
  <si>
    <t>CLAW-Grants and Contracts</t>
  </si>
  <si>
    <t>25G002</t>
  </si>
  <si>
    <t>Jewish Studies-Grants and Contracts</t>
  </si>
  <si>
    <t>25G003</t>
  </si>
  <si>
    <t>Classics-Grants and Contracts</t>
  </si>
  <si>
    <t>25G004</t>
  </si>
  <si>
    <t>French-Fran-Italian-Grants-Contract</t>
  </si>
  <si>
    <t>25G005</t>
  </si>
  <si>
    <t>SSM Dean-Grants and Research</t>
  </si>
  <si>
    <t>26G001</t>
  </si>
  <si>
    <t>Biology-Grants and Contracts</t>
  </si>
  <si>
    <t>26G002</t>
  </si>
  <si>
    <t>Chemistry-Grants and Contracts</t>
  </si>
  <si>
    <t>26G003</t>
  </si>
  <si>
    <t>Computer Science-Grant and Contract</t>
  </si>
  <si>
    <t>26G004</t>
  </si>
  <si>
    <t>Geology-Grants and Contracts</t>
  </si>
  <si>
    <t>26G005</t>
  </si>
  <si>
    <t>Mathematics-Grants and Contracts</t>
  </si>
  <si>
    <t>26G006</t>
  </si>
  <si>
    <t>Physics-Grants and Contracts</t>
  </si>
  <si>
    <t>26G007</t>
  </si>
  <si>
    <t>Grice Marine Lab-Grant and Contract</t>
  </si>
  <si>
    <t>26G008</t>
  </si>
  <si>
    <t>LC Hall Science-Grants and Contract</t>
  </si>
  <si>
    <t>26G009</t>
  </si>
  <si>
    <t>Space Grant-NASA EPSCoR</t>
  </si>
  <si>
    <t>26G010</t>
  </si>
  <si>
    <t>MES Program-Grants and Contracts</t>
  </si>
  <si>
    <t>26G011</t>
  </si>
  <si>
    <t>EVP Business Affairs-Grant and Cont</t>
  </si>
  <si>
    <t>300G01</t>
  </si>
  <si>
    <t>Treasurer-Grants and Contracts</t>
  </si>
  <si>
    <t>302G01</t>
  </si>
  <si>
    <t>Equal Opportunity-Grants and Cont</t>
  </si>
  <si>
    <t>306G01</t>
  </si>
  <si>
    <t>Env Hlth and Safety-Grants and Cont</t>
  </si>
  <si>
    <t>311G01</t>
  </si>
  <si>
    <t>Marketing-Comm-Grants and Contracts</t>
  </si>
  <si>
    <t>40G001</t>
  </si>
  <si>
    <t>Multicultural Student-Grants-Cont</t>
  </si>
  <si>
    <t>500G01</t>
  </si>
  <si>
    <t>Public Safety-Grants and Contract</t>
  </si>
  <si>
    <t>501G01</t>
  </si>
  <si>
    <t>Student Affairs-Grants and Contract</t>
  </si>
  <si>
    <t>502G01</t>
  </si>
  <si>
    <t>Upward Bound-Grants and Contracts</t>
  </si>
  <si>
    <t>503G01</t>
  </si>
  <si>
    <t>Counseling Sub Abuse-Grant and Cont</t>
  </si>
  <si>
    <t>503G02</t>
  </si>
  <si>
    <t>Campus Compact-Grants and Contracts</t>
  </si>
  <si>
    <t>503G03</t>
  </si>
  <si>
    <t>Health Services-Grants and Contract</t>
  </si>
  <si>
    <t>510G01</t>
  </si>
  <si>
    <t>Unlisted</t>
  </si>
  <si>
    <t>New?</t>
  </si>
  <si>
    <t>Split w/Co-I Dept</t>
  </si>
  <si>
    <t>Other:</t>
  </si>
  <si>
    <t>Same as Grant Org</t>
  </si>
  <si>
    <t>Indirect Cost Distribution*:</t>
  </si>
  <si>
    <t>*If Fixed-Price with anticipated residuals, this arrangement will stand for residual funds, too.</t>
  </si>
  <si>
    <t>State (SC only)</t>
  </si>
  <si>
    <t>Local (Chs area)</t>
  </si>
  <si>
    <t>Private: Nonprofit/Foundation</t>
  </si>
  <si>
    <t>Private: Corporate</t>
  </si>
  <si>
    <t>Private: Other</t>
  </si>
  <si>
    <t>Federal through 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</si>
</sst>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m/d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0"/>
      <name val="Arial"/>
      <family val="0"/>
    </font>
    <font>
      <sz val="11"/>
      <name val="Arial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i/>
      <u val="single"/>
      <sz val="8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10" xfId="57" applyFont="1" applyBorder="1" applyAlignment="1">
      <alignment shrinkToFit="1"/>
      <protection/>
    </xf>
    <xf numFmtId="0" fontId="4" fillId="0" borderId="11" xfId="57" applyFont="1" applyFill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2" xfId="57" applyFont="1" applyBorder="1" applyAlignment="1">
      <alignment/>
      <protection/>
    </xf>
    <xf numFmtId="0" fontId="4" fillId="0" borderId="0" xfId="57" applyFont="1" applyAlignment="1">
      <alignment/>
      <protection/>
    </xf>
    <xf numFmtId="0" fontId="4" fillId="0" borderId="13" xfId="57" applyFont="1" applyBorder="1" applyAlignment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1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right"/>
      <protection/>
    </xf>
    <xf numFmtId="0" fontId="4" fillId="0" borderId="14" xfId="57" applyFont="1" applyBorder="1" applyAlignme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right"/>
      <protection/>
    </xf>
    <xf numFmtId="0" fontId="1" fillId="0" borderId="15" xfId="57" applyBorder="1" applyAlignment="1">
      <alignment/>
      <protection/>
    </xf>
    <xf numFmtId="164" fontId="4" fillId="0" borderId="0" xfId="57" applyNumberFormat="1" applyFont="1" applyBorder="1" applyAlignment="1">
      <alignment horizontal="center"/>
      <protection/>
    </xf>
    <xf numFmtId="14" fontId="5" fillId="0" borderId="0" xfId="57" applyNumberFormat="1" applyFont="1" applyFill="1" applyBorder="1" applyAlignment="1">
      <alignment horizontal="left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center"/>
      <protection/>
    </xf>
    <xf numFmtId="49" fontId="1" fillId="0" borderId="0" xfId="57" applyNumberFormat="1" applyBorder="1" applyAlignment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8" fillId="0" borderId="0" xfId="57" applyFont="1" applyBorder="1" applyAlignment="1">
      <alignment horizontal="right"/>
      <protection/>
    </xf>
    <xf numFmtId="0" fontId="4" fillId="0" borderId="16" xfId="57" applyFont="1" applyBorder="1" applyAlignment="1">
      <alignment/>
      <protection/>
    </xf>
    <xf numFmtId="0" fontId="5" fillId="0" borderId="17" xfId="57" applyFont="1" applyBorder="1" applyAlignment="1">
      <alignment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7" fillId="0" borderId="0" xfId="57" applyFont="1" applyBorder="1" applyAlignment="1">
      <alignment horizontal="left"/>
      <protection/>
    </xf>
    <xf numFmtId="0" fontId="4" fillId="0" borderId="19" xfId="57" applyFont="1" applyBorder="1" applyAlignment="1">
      <alignment/>
      <protection/>
    </xf>
    <xf numFmtId="0" fontId="9" fillId="0" borderId="0" xfId="57" applyFont="1" applyFill="1" applyBorder="1" applyAlignment="1">
      <alignment/>
      <protection/>
    </xf>
    <xf numFmtId="0" fontId="5" fillId="0" borderId="20" xfId="57" applyFont="1" applyFill="1" applyBorder="1" applyAlignment="1">
      <alignment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9" fillId="0" borderId="0" xfId="57" applyFont="1" applyBorder="1" applyAlignment="1">
      <alignment/>
      <protection/>
    </xf>
    <xf numFmtId="0" fontId="5" fillId="0" borderId="20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/>
      <protection/>
    </xf>
    <xf numFmtId="0" fontId="10" fillId="0" borderId="0" xfId="57" applyFont="1" applyAlignment="1">
      <alignment/>
      <protection/>
    </xf>
    <xf numFmtId="0" fontId="1" fillId="0" borderId="0" xfId="57">
      <alignment/>
      <protection/>
    </xf>
    <xf numFmtId="0" fontId="8" fillId="0" borderId="14" xfId="57" applyFont="1" applyBorder="1" applyAlignment="1">
      <alignment/>
      <protection/>
    </xf>
    <xf numFmtId="0" fontId="4" fillId="0" borderId="20" xfId="57" applyFont="1" applyBorder="1" applyAlignment="1">
      <alignment/>
      <protection/>
    </xf>
    <xf numFmtId="49" fontId="5" fillId="0" borderId="0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1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49" fontId="4" fillId="0" borderId="22" xfId="57" applyNumberFormat="1" applyFont="1" applyBorder="1" applyAlignment="1">
      <alignment horizontal="center"/>
      <protection/>
    </xf>
    <xf numFmtId="0" fontId="7" fillId="0" borderId="22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49" fontId="4" fillId="0" borderId="0" xfId="57" applyNumberFormat="1" applyFont="1" applyBorder="1" applyAlignment="1">
      <alignment horizontal="center"/>
      <protection/>
    </xf>
    <xf numFmtId="0" fontId="7" fillId="0" borderId="0" xfId="57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Border="1" applyAlignment="1">
      <alignment/>
      <protection/>
    </xf>
    <xf numFmtId="0" fontId="4" fillId="0" borderId="26" xfId="57" applyFont="1" applyBorder="1" applyAlignment="1">
      <alignment/>
      <protection/>
    </xf>
    <xf numFmtId="0" fontId="4" fillId="0" borderId="27" xfId="57" applyFont="1" applyBorder="1" applyAlignment="1">
      <alignment/>
      <protection/>
    </xf>
    <xf numFmtId="49" fontId="11" fillId="0" borderId="0" xfId="57" applyNumberFormat="1" applyFont="1" applyBorder="1" applyAlignment="1">
      <alignment/>
      <protection/>
    </xf>
    <xf numFmtId="0" fontId="4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12" fillId="0" borderId="28" xfId="57" applyFont="1" applyBorder="1" applyAlignment="1">
      <alignment horizontal="right"/>
      <protection/>
    </xf>
    <xf numFmtId="0" fontId="4" fillId="0" borderId="28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0" fontId="13" fillId="0" borderId="0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/>
      <protection/>
    </xf>
    <xf numFmtId="0" fontId="13" fillId="0" borderId="0" xfId="57" applyFont="1" applyBorder="1" applyAlignment="1">
      <alignment/>
      <protection/>
    </xf>
    <xf numFmtId="165" fontId="4" fillId="0" borderId="0" xfId="57" applyNumberFormat="1" applyFont="1" applyAlignment="1">
      <alignment/>
      <protection/>
    </xf>
    <xf numFmtId="0" fontId="15" fillId="0" borderId="0" xfId="57" applyFont="1" applyBorder="1" applyAlignment="1">
      <alignment/>
      <protection/>
    </xf>
    <xf numFmtId="0" fontId="13" fillId="0" borderId="15" xfId="57" applyFont="1" applyBorder="1" applyAlignment="1">
      <alignment/>
      <protection/>
    </xf>
    <xf numFmtId="164" fontId="4" fillId="0" borderId="30" xfId="57" applyNumberFormat="1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4" fillId="0" borderId="31" xfId="57" applyFont="1" applyFill="1" applyBorder="1" applyAlignment="1">
      <alignment/>
      <protection/>
    </xf>
    <xf numFmtId="3" fontId="4" fillId="0" borderId="30" xfId="57" applyNumberFormat="1" applyFont="1" applyBorder="1" applyAlignment="1">
      <alignment horizontal="right"/>
      <protection/>
    </xf>
    <xf numFmtId="3" fontId="4" fillId="0" borderId="0" xfId="57" applyNumberFormat="1" applyFont="1" applyBorder="1" applyAlignment="1">
      <alignment horizontal="right"/>
      <protection/>
    </xf>
    <xf numFmtId="3" fontId="5" fillId="33" borderId="30" xfId="57" applyNumberFormat="1" applyFont="1" applyFill="1" applyBorder="1" applyAlignment="1">
      <alignment horizontal="right"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4" fillId="0" borderId="14" xfId="57" applyFont="1" applyFill="1" applyBorder="1" applyAlignment="1">
      <alignment/>
      <protection/>
    </xf>
    <xf numFmtId="0" fontId="12" fillId="0" borderId="0" xfId="57" applyFont="1" applyFill="1" applyBorder="1" applyAlignment="1">
      <alignment/>
      <protection/>
    </xf>
    <xf numFmtId="3" fontId="4" fillId="0" borderId="32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15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3" fontId="4" fillId="0" borderId="30" xfId="57" applyNumberFormat="1" applyFont="1" applyFill="1" applyBorder="1" applyAlignment="1">
      <alignment horizontal="right"/>
      <protection/>
    </xf>
    <xf numFmtId="0" fontId="12" fillId="0" borderId="31" xfId="57" applyFont="1" applyFill="1" applyBorder="1" applyAlignment="1">
      <alignment/>
      <protection/>
    </xf>
    <xf numFmtId="0" fontId="4" fillId="0" borderId="33" xfId="57" applyFont="1" applyBorder="1" applyAlignment="1">
      <alignment/>
      <protection/>
    </xf>
    <xf numFmtId="3" fontId="5" fillId="0" borderId="32" xfId="57" applyNumberFormat="1" applyFont="1" applyFill="1" applyBorder="1" applyAlignment="1">
      <alignment horizontal="right"/>
      <protection/>
    </xf>
    <xf numFmtId="3" fontId="5" fillId="0" borderId="15" xfId="57" applyNumberFormat="1" applyFont="1" applyFill="1" applyBorder="1" applyAlignment="1">
      <alignment horizontal="right"/>
      <protection/>
    </xf>
    <xf numFmtId="3" fontId="5" fillId="0" borderId="0" xfId="57" applyNumberFormat="1" applyFont="1" applyFill="1" applyBorder="1" applyAlignment="1">
      <alignment horizontal="center"/>
      <protection/>
    </xf>
    <xf numFmtId="165" fontId="5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49" fontId="5" fillId="0" borderId="0" xfId="57" applyNumberFormat="1" applyFont="1" applyFill="1" applyBorder="1" applyAlignment="1">
      <alignment horizontal="right"/>
      <protection/>
    </xf>
    <xf numFmtId="49" fontId="5" fillId="0" borderId="0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/>
      <protection/>
    </xf>
    <xf numFmtId="165" fontId="4" fillId="0" borderId="17" xfId="57" applyNumberFormat="1" applyFont="1" applyBorder="1" applyAlignment="1">
      <alignment horizontal="right"/>
      <protection/>
    </xf>
    <xf numFmtId="165" fontId="12" fillId="0" borderId="0" xfId="57" applyNumberFormat="1" applyFont="1" applyBorder="1" applyAlignment="1">
      <alignment horizontal="right"/>
      <protection/>
    </xf>
    <xf numFmtId="0" fontId="5" fillId="0" borderId="15" xfId="57" applyFont="1" applyBorder="1" applyAlignment="1">
      <alignment horizontal="center"/>
      <protection/>
    </xf>
    <xf numFmtId="0" fontId="4" fillId="0" borderId="30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center"/>
      <protection/>
    </xf>
    <xf numFmtId="49" fontId="17" fillId="0" borderId="17" xfId="57" applyNumberFormat="1" applyFont="1" applyBorder="1" applyAlignment="1">
      <alignment horizontal="left"/>
      <protection/>
    </xf>
    <xf numFmtId="0" fontId="4" fillId="0" borderId="17" xfId="57" applyFont="1" applyBorder="1" applyAlignment="1">
      <alignment horizontal="center"/>
      <protection/>
    </xf>
    <xf numFmtId="0" fontId="1" fillId="0" borderId="17" xfId="57" applyBorder="1">
      <alignment/>
      <protection/>
    </xf>
    <xf numFmtId="49" fontId="4" fillId="0" borderId="17" xfId="57" applyNumberFormat="1" applyFont="1" applyBorder="1" applyAlignment="1">
      <alignment/>
      <protection/>
    </xf>
    <xf numFmtId="49" fontId="4" fillId="0" borderId="17" xfId="57" applyNumberFormat="1" applyFont="1" applyFill="1" applyBorder="1" applyAlignment="1">
      <alignment/>
      <protection/>
    </xf>
    <xf numFmtId="0" fontId="4" fillId="0" borderId="13" xfId="57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/>
      <protection/>
    </xf>
    <xf numFmtId="0" fontId="9" fillId="0" borderId="0" xfId="57" applyFont="1" applyFill="1" applyAlignment="1">
      <alignment/>
      <protection/>
    </xf>
    <xf numFmtId="0" fontId="18" fillId="0" borderId="0" xfId="57" applyFont="1" applyFill="1" applyAlignment="1">
      <alignment/>
      <protection/>
    </xf>
    <xf numFmtId="0" fontId="5" fillId="0" borderId="0" xfId="57" applyFont="1" applyFill="1" applyAlignment="1">
      <alignment/>
      <protection/>
    </xf>
    <xf numFmtId="0" fontId="18" fillId="0" borderId="0" xfId="57" applyFont="1" applyFill="1" applyBorder="1" applyAlignment="1">
      <alignment/>
      <protection/>
    </xf>
    <xf numFmtId="0" fontId="4" fillId="0" borderId="16" xfId="57" applyFont="1" applyFill="1" applyBorder="1" applyAlignment="1">
      <alignment/>
      <protection/>
    </xf>
    <xf numFmtId="0" fontId="5" fillId="0" borderId="17" xfId="57" applyFont="1" applyFill="1" applyBorder="1" applyAlignment="1">
      <alignment/>
      <protection/>
    </xf>
    <xf numFmtId="0" fontId="4" fillId="0" borderId="17" xfId="57" applyFont="1" applyFill="1" applyBorder="1" applyAlignment="1">
      <alignment/>
      <protection/>
    </xf>
    <xf numFmtId="0" fontId="19" fillId="0" borderId="17" xfId="57" applyFont="1" applyFill="1" applyBorder="1" applyAlignment="1">
      <alignment/>
      <protection/>
    </xf>
    <xf numFmtId="0" fontId="4" fillId="0" borderId="18" xfId="57" applyFont="1" applyFill="1" applyBorder="1" applyAlignment="1">
      <alignment/>
      <protection/>
    </xf>
    <xf numFmtId="49" fontId="4" fillId="0" borderId="0" xfId="57" applyNumberFormat="1" applyFont="1" applyFill="1" applyAlignment="1">
      <alignment/>
      <protection/>
    </xf>
    <xf numFmtId="49" fontId="18" fillId="0" borderId="0" xfId="57" applyNumberFormat="1" applyFont="1" applyBorder="1" applyAlignment="1">
      <alignment horizontal="left"/>
      <protection/>
    </xf>
    <xf numFmtId="49" fontId="11" fillId="0" borderId="0" xfId="57" applyNumberFormat="1" applyFont="1" applyFill="1" applyBorder="1" applyAlignment="1">
      <alignment/>
      <protection/>
    </xf>
    <xf numFmtId="0" fontId="11" fillId="0" borderId="0" xfId="57" applyFont="1" applyFill="1" applyBorder="1" applyAlignment="1">
      <alignment/>
      <protection/>
    </xf>
    <xf numFmtId="0" fontId="59" fillId="0" borderId="0" xfId="57" applyFont="1" applyFill="1" applyAlignment="1">
      <alignment/>
      <protection/>
    </xf>
    <xf numFmtId="0" fontId="20" fillId="0" borderId="0" xfId="57" applyFont="1" applyFill="1" applyAlignment="1">
      <alignment/>
      <protection/>
    </xf>
    <xf numFmtId="0" fontId="4" fillId="0" borderId="32" xfId="57" applyFont="1" applyBorder="1" applyAlignment="1">
      <alignment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0" fontId="1" fillId="0" borderId="32" xfId="57" applyBorder="1" applyAlignment="1">
      <alignment horizontal="center"/>
      <protection/>
    </xf>
    <xf numFmtId="0" fontId="1" fillId="0" borderId="0" xfId="57" applyAlignment="1">
      <alignment/>
      <protection/>
    </xf>
    <xf numFmtId="49" fontId="5" fillId="0" borderId="34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21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wrapText="1"/>
      <protection/>
    </xf>
    <xf numFmtId="0" fontId="4" fillId="0" borderId="34" xfId="57" applyFont="1" applyBorder="1" applyAlignment="1">
      <alignment/>
      <protection/>
    </xf>
    <xf numFmtId="0" fontId="60" fillId="0" borderId="0" xfId="57" applyFont="1" applyAlignment="1">
      <alignment/>
      <protection/>
    </xf>
    <xf numFmtId="0" fontId="1" fillId="0" borderId="12" xfId="57" applyBorder="1" applyAlignment="1">
      <alignment/>
      <protection/>
    </xf>
    <xf numFmtId="0" fontId="1" fillId="0" borderId="14" xfId="57" applyBorder="1" applyAlignment="1">
      <alignment/>
      <protection/>
    </xf>
    <xf numFmtId="0" fontId="1" fillId="0" borderId="18" xfId="57" applyBorder="1" applyAlignment="1">
      <alignment/>
      <protection/>
    </xf>
    <xf numFmtId="0" fontId="1" fillId="0" borderId="10" xfId="57" applyBorder="1" applyAlignment="1">
      <alignment vertical="top"/>
      <protection/>
    </xf>
    <xf numFmtId="0" fontId="1" fillId="0" borderId="11" xfId="57" applyBorder="1" applyAlignment="1">
      <alignment vertical="top"/>
      <protection/>
    </xf>
    <xf numFmtId="0" fontId="1" fillId="0" borderId="0" xfId="57" applyBorder="1" applyAlignment="1">
      <alignment vertical="top"/>
      <protection/>
    </xf>
    <xf numFmtId="0" fontId="1" fillId="0" borderId="16" xfId="57" applyBorder="1" applyAlignment="1">
      <alignment vertical="top"/>
      <protection/>
    </xf>
    <xf numFmtId="0" fontId="1" fillId="0" borderId="17" xfId="57" applyBorder="1" applyAlignment="1">
      <alignment vertical="top"/>
      <protection/>
    </xf>
    <xf numFmtId="0" fontId="4" fillId="0" borderId="13" xfId="57" applyFont="1" applyBorder="1" applyAlignment="1">
      <alignment horizontal="right" vertical="top"/>
      <protection/>
    </xf>
    <xf numFmtId="0" fontId="1" fillId="0" borderId="0" xfId="57" applyBorder="1" applyAlignment="1">
      <alignment vertical="top" wrapText="1"/>
      <protection/>
    </xf>
    <xf numFmtId="0" fontId="21" fillId="0" borderId="16" xfId="57" applyFont="1" applyBorder="1" applyAlignment="1">
      <alignment vertical="center" wrapText="1"/>
      <protection/>
    </xf>
    <xf numFmtId="0" fontId="21" fillId="0" borderId="17" xfId="57" applyFont="1" applyBorder="1" applyAlignment="1">
      <alignment vertical="center" wrapText="1"/>
      <protection/>
    </xf>
    <xf numFmtId="0" fontId="21" fillId="0" borderId="18" xfId="57" applyFont="1" applyBorder="1" applyAlignment="1">
      <alignment vertical="center" wrapText="1"/>
      <protection/>
    </xf>
    <xf numFmtId="0" fontId="4" fillId="0" borderId="0" xfId="57" applyFont="1" applyBorder="1" applyAlignment="1">
      <alignment horizontal="right" vertical="top"/>
      <protection/>
    </xf>
    <xf numFmtId="0" fontId="1" fillId="0" borderId="15" xfId="57" applyBorder="1" applyAlignment="1">
      <alignment vertical="top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60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8" fillId="0" borderId="30" xfId="57" applyFont="1" applyBorder="1" applyAlignment="1">
      <alignment horizontal="center" vertical="center"/>
      <protection/>
    </xf>
    <xf numFmtId="49" fontId="5" fillId="0" borderId="30" xfId="57" applyNumberFormat="1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53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30" xfId="57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22" fillId="0" borderId="13" xfId="57" applyFont="1" applyBorder="1" applyAlignment="1">
      <alignment horizontal="center" vertical="top"/>
      <protection/>
    </xf>
    <xf numFmtId="0" fontId="15" fillId="0" borderId="35" xfId="57" applyFont="1" applyBorder="1" applyAlignment="1">
      <alignment horizontal="center" vertical="center"/>
      <protection/>
    </xf>
    <xf numFmtId="0" fontId="15" fillId="0" borderId="32" xfId="57" applyFont="1" applyBorder="1" applyAlignment="1">
      <alignment horizontal="center" vertical="center"/>
      <protection/>
    </xf>
    <xf numFmtId="0" fontId="15" fillId="0" borderId="36" xfId="57" applyFont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 wrapText="1"/>
      <protection/>
    </xf>
    <xf numFmtId="0" fontId="4" fillId="34" borderId="0" xfId="57" applyFont="1" applyFill="1" applyAlignment="1">
      <alignment horizontal="left" wrapText="1"/>
      <protection/>
    </xf>
    <xf numFmtId="164" fontId="4" fillId="0" borderId="35" xfId="57" applyNumberFormat="1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36" xfId="57" applyFont="1" applyBorder="1" applyAlignment="1">
      <alignment/>
      <protection/>
    </xf>
    <xf numFmtId="3" fontId="5" fillId="33" borderId="35" xfId="57" applyNumberFormat="1" applyFont="1" applyFill="1" applyBorder="1" applyAlignment="1">
      <alignment horizontal="right"/>
      <protection/>
    </xf>
    <xf numFmtId="3" fontId="5" fillId="33" borderId="32" xfId="57" applyNumberFormat="1" applyFont="1" applyFill="1" applyBorder="1" applyAlignment="1">
      <alignment/>
      <protection/>
    </xf>
    <xf numFmtId="0" fontId="1" fillId="0" borderId="36" xfId="57" applyBorder="1" applyAlignment="1">
      <alignment/>
      <protection/>
    </xf>
    <xf numFmtId="3" fontId="4" fillId="0" borderId="35" xfId="57" applyNumberFormat="1" applyFont="1" applyFill="1" applyBorder="1" applyAlignment="1">
      <alignment horizontal="right"/>
      <protection/>
    </xf>
    <xf numFmtId="3" fontId="4" fillId="0" borderId="32" xfId="57" applyNumberFormat="1" applyFont="1" applyBorder="1" applyAlignment="1">
      <alignment/>
      <protection/>
    </xf>
    <xf numFmtId="3" fontId="4" fillId="0" borderId="32" xfId="57" applyNumberFormat="1" applyFont="1" applyBorder="1" applyAlignment="1">
      <alignment horizontal="right"/>
      <protection/>
    </xf>
    <xf numFmtId="3" fontId="4" fillId="0" borderId="36" xfId="57" applyNumberFormat="1" applyFont="1" applyBorder="1" applyAlignment="1">
      <alignment horizontal="right"/>
      <protection/>
    </xf>
    <xf numFmtId="0" fontId="4" fillId="0" borderId="35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0" fontId="4" fillId="0" borderId="37" xfId="57" applyFont="1" applyBorder="1" applyAlignment="1">
      <alignment horizontal="left" vertical="top" wrapText="1"/>
      <protection/>
    </xf>
    <xf numFmtId="0" fontId="4" fillId="0" borderId="34" xfId="57" applyFont="1" applyBorder="1" applyAlignment="1">
      <alignment horizontal="left" vertical="top" wrapText="1"/>
      <protection/>
    </xf>
    <xf numFmtId="0" fontId="4" fillId="0" borderId="38" xfId="57" applyFont="1" applyBorder="1" applyAlignment="1">
      <alignment horizontal="left" vertical="top" wrapText="1"/>
      <protection/>
    </xf>
    <xf numFmtId="0" fontId="4" fillId="0" borderId="39" xfId="57" applyFont="1" applyBorder="1" applyAlignment="1">
      <alignment horizontal="left" vertical="top" wrapText="1"/>
      <protection/>
    </xf>
    <xf numFmtId="0" fontId="4" fillId="0" borderId="15" xfId="57" applyFont="1" applyBorder="1" applyAlignment="1">
      <alignment horizontal="left" vertical="top" wrapText="1"/>
      <protection/>
    </xf>
    <xf numFmtId="0" fontId="4" fillId="0" borderId="40" xfId="57" applyFont="1" applyBorder="1" applyAlignment="1">
      <alignment horizontal="left" vertical="top" wrapText="1"/>
      <protection/>
    </xf>
    <xf numFmtId="0" fontId="13" fillId="0" borderId="0" xfId="57" applyFont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3" fontId="4" fillId="0" borderId="36" xfId="57" applyNumberFormat="1" applyFont="1" applyBorder="1" applyAlignment="1">
      <alignment/>
      <protection/>
    </xf>
    <xf numFmtId="3" fontId="4" fillId="0" borderId="35" xfId="57" applyNumberFormat="1" applyFont="1" applyBorder="1" applyAlignment="1">
      <alignment horizontal="right"/>
      <protection/>
    </xf>
    <xf numFmtId="0" fontId="1" fillId="0" borderId="32" xfId="57" applyBorder="1" applyAlignment="1">
      <alignment/>
      <protection/>
    </xf>
    <xf numFmtId="0" fontId="4" fillId="0" borderId="35" xfId="57" applyFont="1" applyBorder="1" applyAlignment="1">
      <alignment/>
      <protection/>
    </xf>
    <xf numFmtId="3" fontId="5" fillId="33" borderId="32" xfId="57" applyNumberFormat="1" applyFont="1" applyFill="1" applyBorder="1" applyAlignment="1">
      <alignment horizontal="right"/>
      <protection/>
    </xf>
    <xf numFmtId="3" fontId="5" fillId="33" borderId="36" xfId="57" applyNumberFormat="1" applyFont="1" applyFill="1" applyBorder="1" applyAlignment="1">
      <alignment horizontal="right"/>
      <protection/>
    </xf>
    <xf numFmtId="0" fontId="5" fillId="33" borderId="35" xfId="57" applyFont="1" applyFill="1" applyBorder="1" applyAlignment="1">
      <alignment horizontal="left"/>
      <protection/>
    </xf>
    <xf numFmtId="0" fontId="1" fillId="33" borderId="32" xfId="57" applyFill="1" applyBorder="1" applyAlignment="1">
      <alignment/>
      <protection/>
    </xf>
    <xf numFmtId="0" fontId="1" fillId="33" borderId="36" xfId="57" applyFill="1" applyBorder="1" applyAlignment="1">
      <alignment/>
      <protection/>
    </xf>
    <xf numFmtId="0" fontId="4" fillId="0" borderId="35" xfId="57" applyFont="1" applyFill="1" applyBorder="1" applyAlignment="1">
      <alignment/>
      <protection/>
    </xf>
    <xf numFmtId="49" fontId="5" fillId="0" borderId="35" xfId="57" applyNumberFormat="1" applyFont="1" applyBorder="1" applyAlignment="1">
      <alignment horizontal="center"/>
      <protection/>
    </xf>
    <xf numFmtId="49" fontId="5" fillId="0" borderId="32" xfId="57" applyNumberFormat="1" applyFont="1" applyBorder="1" applyAlignment="1">
      <alignment horizontal="center"/>
      <protection/>
    </xf>
    <xf numFmtId="49" fontId="5" fillId="0" borderId="36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49" fontId="4" fillId="0" borderId="35" xfId="57" applyNumberFormat="1" applyFont="1" applyBorder="1" applyAlignment="1">
      <alignment horizontal="left" shrinkToFit="1"/>
      <protection/>
    </xf>
    <xf numFmtId="49" fontId="4" fillId="0" borderId="32" xfId="57" applyNumberFormat="1" applyFont="1" applyBorder="1" applyAlignment="1">
      <alignment horizontal="left" shrinkToFit="1"/>
      <protection/>
    </xf>
    <xf numFmtId="49" fontId="4" fillId="0" borderId="36" xfId="57" applyNumberFormat="1" applyFont="1" applyBorder="1" applyAlignment="1">
      <alignment horizontal="left" shrinkToFit="1"/>
      <protection/>
    </xf>
    <xf numFmtId="2" fontId="4" fillId="0" borderId="35" xfId="57" applyNumberFormat="1" applyFont="1" applyBorder="1" applyAlignment="1">
      <alignment/>
      <protection/>
    </xf>
    <xf numFmtId="2" fontId="1" fillId="0" borderId="32" xfId="57" applyNumberFormat="1" applyBorder="1" applyAlignment="1">
      <alignment/>
      <protection/>
    </xf>
    <xf numFmtId="2" fontId="1" fillId="0" borderId="36" xfId="57" applyNumberFormat="1" applyBorder="1" applyAlignment="1">
      <alignment/>
      <protection/>
    </xf>
    <xf numFmtId="164" fontId="4" fillId="0" borderId="32" xfId="57" applyNumberFormat="1" applyFont="1" applyBorder="1" applyAlignment="1">
      <alignment horizontal="center"/>
      <protection/>
    </xf>
    <xf numFmtId="164" fontId="4" fillId="0" borderId="36" xfId="57" applyNumberFormat="1" applyFont="1" applyBorder="1" applyAlignment="1">
      <alignment horizontal="center"/>
      <protection/>
    </xf>
    <xf numFmtId="0" fontId="4" fillId="0" borderId="35" xfId="57" applyNumberFormat="1" applyFont="1" applyBorder="1" applyAlignment="1">
      <alignment horizontal="center"/>
      <protection/>
    </xf>
    <xf numFmtId="0" fontId="4" fillId="0" borderId="32" xfId="57" applyNumberFormat="1" applyFont="1" applyBorder="1" applyAlignment="1">
      <alignment horizontal="center"/>
      <protection/>
    </xf>
    <xf numFmtId="0" fontId="4" fillId="0" borderId="36" xfId="57" applyNumberFormat="1" applyFont="1" applyBorder="1" applyAlignment="1">
      <alignment horizontal="center"/>
      <protection/>
    </xf>
    <xf numFmtId="0" fontId="4" fillId="0" borderId="35" xfId="57" applyNumberFormat="1" applyFont="1" applyBorder="1" applyAlignment="1">
      <alignment horizontal="left"/>
      <protection/>
    </xf>
    <xf numFmtId="0" fontId="4" fillId="0" borderId="32" xfId="57" applyNumberFormat="1" applyFont="1" applyBorder="1" applyAlignment="1">
      <alignment horizontal="left"/>
      <protection/>
    </xf>
    <xf numFmtId="0" fontId="1" fillId="0" borderId="32" xfId="57" applyNumberFormat="1" applyBorder="1" applyAlignment="1">
      <alignment horizontal="left"/>
      <protection/>
    </xf>
    <xf numFmtId="0" fontId="1" fillId="0" borderId="36" xfId="57" applyNumberForma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1" fillId="0" borderId="0" xfId="57" applyAlignment="1">
      <alignment/>
      <protection/>
    </xf>
    <xf numFmtId="165" fontId="4" fillId="0" borderId="35" xfId="57" applyNumberFormat="1" applyFont="1" applyFill="1" applyBorder="1" applyAlignment="1">
      <alignment horizontal="left" shrinkToFit="1"/>
      <protection/>
    </xf>
    <xf numFmtId="0" fontId="1" fillId="0" borderId="32" xfId="57" applyFont="1" applyBorder="1" applyAlignment="1">
      <alignment horizontal="left" shrinkToFit="1"/>
      <protection/>
    </xf>
    <xf numFmtId="0" fontId="1" fillId="0" borderId="36" xfId="57" applyFont="1" applyBorder="1" applyAlignment="1">
      <alignment horizontal="left" shrinkToFit="1"/>
      <protection/>
    </xf>
    <xf numFmtId="0" fontId="4" fillId="0" borderId="32" xfId="57" applyFont="1" applyBorder="1" applyAlignment="1">
      <alignment horizontal="right"/>
      <protection/>
    </xf>
    <xf numFmtId="3" fontId="5" fillId="33" borderId="36" xfId="57" applyNumberFormat="1" applyFont="1" applyFill="1" applyBorder="1" applyAlignment="1">
      <alignment/>
      <protection/>
    </xf>
    <xf numFmtId="49" fontId="4" fillId="0" borderId="35" xfId="57" applyNumberFormat="1" applyFont="1" applyFill="1" applyBorder="1" applyAlignment="1">
      <alignment horizontal="left"/>
      <protection/>
    </xf>
    <xf numFmtId="49" fontId="4" fillId="0" borderId="32" xfId="57" applyNumberFormat="1" applyFont="1" applyBorder="1" applyAlignment="1">
      <alignment horizontal="left"/>
      <protection/>
    </xf>
    <xf numFmtId="0" fontId="7" fillId="0" borderId="0" xfId="57" applyFont="1" applyAlignment="1">
      <alignment horizontal="center"/>
      <protection/>
    </xf>
    <xf numFmtId="49" fontId="4" fillId="0" borderId="35" xfId="57" applyNumberFormat="1" applyFont="1" applyBorder="1" applyAlignment="1">
      <alignment horizontal="center"/>
      <protection/>
    </xf>
    <xf numFmtId="49" fontId="4" fillId="0" borderId="32" xfId="57" applyNumberFormat="1" applyFont="1" applyBorder="1" applyAlignment="1">
      <alignment horizontal="center"/>
      <protection/>
    </xf>
    <xf numFmtId="0" fontId="1" fillId="0" borderId="32" xfId="57" applyBorder="1" applyAlignment="1">
      <alignment horizontal="center"/>
      <protection/>
    </xf>
    <xf numFmtId="0" fontId="1" fillId="0" borderId="36" xfId="57" applyBorder="1" applyAlignment="1">
      <alignment horizontal="center"/>
      <protection/>
    </xf>
    <xf numFmtId="49" fontId="4" fillId="0" borderId="35" xfId="57" applyNumberFormat="1" applyFont="1" applyFill="1" applyBorder="1" applyAlignment="1">
      <alignment/>
      <protection/>
    </xf>
    <xf numFmtId="49" fontId="4" fillId="0" borderId="32" xfId="57" applyNumberFormat="1" applyFont="1" applyBorder="1" applyAlignment="1">
      <alignment/>
      <protection/>
    </xf>
    <xf numFmtId="165" fontId="4" fillId="0" borderId="35" xfId="57" applyNumberFormat="1" applyFont="1" applyBorder="1" applyAlignment="1">
      <alignment shrinkToFit="1"/>
      <protection/>
    </xf>
    <xf numFmtId="165" fontId="4" fillId="0" borderId="32" xfId="57" applyNumberFormat="1" applyFont="1" applyBorder="1" applyAlignment="1">
      <alignment shrinkToFit="1"/>
      <protection/>
    </xf>
    <xf numFmtId="165" fontId="4" fillId="0" borderId="36" xfId="57" applyNumberFormat="1" applyFont="1" applyBorder="1" applyAlignment="1">
      <alignment shrinkToFit="1"/>
      <protection/>
    </xf>
    <xf numFmtId="0" fontId="5" fillId="33" borderId="35" xfId="57" applyFont="1" applyFill="1" applyBorder="1" applyAlignment="1">
      <alignment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1" fillId="0" borderId="15" xfId="57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outing Sheet_with_PADC_Jan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showGridLines="0" showZeros="0" tabSelected="1" zoomScale="115" zoomScaleNormal="115" workbookViewId="0" topLeftCell="A1">
      <selection activeCell="AL37" sqref="AL37"/>
    </sheetView>
  </sheetViews>
  <sheetFormatPr defaultColWidth="10.28125" defaultRowHeight="12.75"/>
  <cols>
    <col min="1" max="1" width="0.9921875" style="5" customWidth="1"/>
    <col min="2" max="7" width="1.8515625" style="5" customWidth="1"/>
    <col min="8" max="8" width="3.57421875" style="5" customWidth="1"/>
    <col min="9" max="11" width="1.8515625" style="5" customWidth="1"/>
    <col min="12" max="12" width="13.28125" style="5" customWidth="1"/>
    <col min="13" max="13" width="1.8515625" style="5" customWidth="1"/>
    <col min="14" max="14" width="3.57421875" style="5" customWidth="1"/>
    <col min="15" max="15" width="1.8515625" style="5" customWidth="1"/>
    <col min="16" max="16" width="2.421875" style="5" customWidth="1"/>
    <col min="17" max="17" width="4.140625" style="5" customWidth="1"/>
    <col min="18" max="20" width="1.8515625" style="5" customWidth="1"/>
    <col min="21" max="21" width="4.140625" style="5" customWidth="1"/>
    <col min="22" max="22" width="3.00390625" style="5" customWidth="1"/>
    <col min="23" max="23" width="4.7109375" style="5" customWidth="1"/>
    <col min="24" max="25" width="1.8515625" style="5" customWidth="1"/>
    <col min="26" max="26" width="8.7109375" style="5" customWidth="1"/>
    <col min="27" max="27" width="3.57421875" style="5" customWidth="1"/>
    <col min="28" max="30" width="1.8515625" style="5" customWidth="1"/>
    <col min="31" max="31" width="4.140625" style="5" customWidth="1"/>
    <col min="32" max="32" width="1.8515625" style="5" customWidth="1"/>
    <col min="33" max="33" width="4.140625" style="5" customWidth="1"/>
    <col min="34" max="34" width="1.8515625" style="5" customWidth="1"/>
    <col min="35" max="35" width="0.9921875" style="5" customWidth="1"/>
    <col min="36" max="37" width="10.28125" style="5" customWidth="1"/>
    <col min="38" max="38" width="25.8515625" style="5" customWidth="1"/>
    <col min="39" max="16384" width="10.28125" style="5" customWidth="1"/>
  </cols>
  <sheetData>
    <row r="1" spans="1:35" ht="3.75" customHeight="1" thickTop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0.5" customHeight="1">
      <c r="A2" s="6"/>
      <c r="B2" s="7"/>
      <c r="C2" s="7"/>
      <c r="D2" s="8"/>
      <c r="E2" s="248" t="s">
        <v>0</v>
      </c>
      <c r="F2" s="248"/>
      <c r="G2" s="248"/>
      <c r="H2" s="248"/>
      <c r="I2" s="248"/>
      <c r="J2" s="248"/>
      <c r="K2" s="248"/>
      <c r="L2" s="248"/>
      <c r="M2" s="9"/>
      <c r="N2" s="222" t="s">
        <v>121</v>
      </c>
      <c r="O2" s="223"/>
      <c r="P2" s="223"/>
      <c r="Q2" s="223"/>
      <c r="R2" s="223"/>
      <c r="S2" s="9"/>
      <c r="T2" s="222" t="s">
        <v>103</v>
      </c>
      <c r="U2" s="223"/>
      <c r="V2" s="223"/>
      <c r="W2" s="223"/>
      <c r="X2" s="10"/>
      <c r="Y2" s="10"/>
      <c r="Z2" s="10"/>
      <c r="AA2" s="10"/>
      <c r="AB2" s="10"/>
      <c r="AC2" s="11" t="s">
        <v>1</v>
      </c>
      <c r="AD2" s="219"/>
      <c r="AE2" s="220"/>
      <c r="AF2" s="220"/>
      <c r="AG2" s="220"/>
      <c r="AH2" s="221"/>
      <c r="AI2" s="12"/>
    </row>
    <row r="3" spans="1:35" ht="3.75" customHeight="1">
      <c r="A3" s="6"/>
      <c r="B3" s="7"/>
      <c r="C3" s="7"/>
      <c r="D3" s="8"/>
      <c r="E3" s="8"/>
      <c r="F3" s="13"/>
      <c r="G3" s="13"/>
      <c r="H3" s="7"/>
      <c r="I3" s="10"/>
      <c r="J3" s="10"/>
      <c r="K3" s="10"/>
      <c r="L3" s="14"/>
      <c r="M3" s="9"/>
      <c r="N3" s="15"/>
      <c r="O3" s="15"/>
      <c r="P3" s="15"/>
      <c r="Q3" s="15"/>
      <c r="R3" s="15"/>
      <c r="S3" s="9"/>
      <c r="T3" s="9"/>
      <c r="U3" s="15"/>
      <c r="V3" s="15"/>
      <c r="W3" s="15"/>
      <c r="X3" s="10"/>
      <c r="Y3" s="10"/>
      <c r="Z3" s="10"/>
      <c r="AA3" s="10"/>
      <c r="AB3" s="10"/>
      <c r="AC3" s="16"/>
      <c r="AD3" s="10"/>
      <c r="AE3" s="10"/>
      <c r="AF3" s="10"/>
      <c r="AG3" s="10"/>
      <c r="AH3" s="10"/>
      <c r="AI3" s="12"/>
    </row>
    <row r="4" spans="1:35" ht="10.5" customHeight="1">
      <c r="A4" s="6"/>
      <c r="B4" s="7" t="s">
        <v>2</v>
      </c>
      <c r="C4" s="7"/>
      <c r="D4" s="8"/>
      <c r="E4" s="253"/>
      <c r="F4" s="254"/>
      <c r="G4" s="254"/>
      <c r="H4" s="254"/>
      <c r="I4" s="254"/>
      <c r="J4" s="254"/>
      <c r="K4" s="211"/>
      <c r="L4" s="193"/>
      <c r="M4" s="9"/>
      <c r="N4" s="224"/>
      <c r="O4" s="225"/>
      <c r="P4" s="225"/>
      <c r="Q4" s="225"/>
      <c r="R4" s="226"/>
      <c r="S4" s="9"/>
      <c r="T4" s="249"/>
      <c r="U4" s="250"/>
      <c r="V4" s="251"/>
      <c r="W4" s="252"/>
      <c r="X4" s="10"/>
      <c r="Y4" s="10"/>
      <c r="Z4" s="10"/>
      <c r="AA4" s="10"/>
      <c r="AB4" s="10"/>
      <c r="AC4" s="11" t="s">
        <v>3</v>
      </c>
      <c r="AD4" s="188"/>
      <c r="AE4" s="230"/>
      <c r="AF4" s="230"/>
      <c r="AG4" s="230"/>
      <c r="AH4" s="231"/>
      <c r="AI4" s="12"/>
    </row>
    <row r="5" spans="1:35" ht="3.75" customHeight="1">
      <c r="A5" s="6"/>
      <c r="B5" s="7"/>
      <c r="C5" s="7"/>
      <c r="D5" s="8"/>
      <c r="E5" s="8"/>
      <c r="F5" s="8"/>
      <c r="G5" s="8"/>
      <c r="H5" s="8"/>
      <c r="I5" s="9"/>
      <c r="J5" s="9"/>
      <c r="K5" s="9"/>
      <c r="L5" s="9"/>
      <c r="M5" s="9"/>
      <c r="N5" s="17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6"/>
      <c r="AD5" s="10"/>
      <c r="AE5" s="10"/>
      <c r="AF5" s="10"/>
      <c r="AG5" s="10"/>
      <c r="AH5" s="10"/>
      <c r="AI5" s="12"/>
    </row>
    <row r="6" spans="1:35" ht="10.5" customHeight="1">
      <c r="A6" s="6"/>
      <c r="B6" s="7" t="s">
        <v>4</v>
      </c>
      <c r="C6" s="7"/>
      <c r="D6" s="8"/>
      <c r="E6" s="246"/>
      <c r="F6" s="247"/>
      <c r="G6" s="247"/>
      <c r="H6" s="247"/>
      <c r="I6" s="247"/>
      <c r="J6" s="247"/>
      <c r="K6" s="211"/>
      <c r="L6" s="193"/>
      <c r="M6" s="9"/>
      <c r="N6" s="224"/>
      <c r="O6" s="225"/>
      <c r="P6" s="225"/>
      <c r="Q6" s="225"/>
      <c r="R6" s="226"/>
      <c r="S6" s="9"/>
      <c r="T6" s="249"/>
      <c r="U6" s="250"/>
      <c r="V6" s="251"/>
      <c r="W6" s="252"/>
      <c r="X6" s="10"/>
      <c r="Y6" s="10"/>
      <c r="Z6" s="14"/>
      <c r="AA6" s="10"/>
      <c r="AB6" s="10"/>
      <c r="AC6" s="11" t="s">
        <v>107</v>
      </c>
      <c r="AD6" s="232"/>
      <c r="AE6" s="233"/>
      <c r="AF6" s="233"/>
      <c r="AG6" s="233"/>
      <c r="AH6" s="234"/>
      <c r="AI6" s="12"/>
    </row>
    <row r="7" spans="1:35" ht="3.75" customHeight="1">
      <c r="A7" s="6"/>
      <c r="B7" s="7"/>
      <c r="C7" s="7"/>
      <c r="D7" s="8"/>
      <c r="E7" s="8"/>
      <c r="F7" s="8"/>
      <c r="G7" s="8"/>
      <c r="H7" s="8"/>
      <c r="I7" s="10"/>
      <c r="J7" s="10"/>
      <c r="K7" s="10"/>
      <c r="L7" s="9"/>
      <c r="M7" s="9"/>
      <c r="N7" s="17"/>
      <c r="O7" s="9"/>
      <c r="P7" s="9"/>
      <c r="Q7" s="9"/>
      <c r="R7" s="9"/>
      <c r="S7" s="9"/>
      <c r="T7" s="9"/>
      <c r="U7" s="9"/>
      <c r="V7" s="9"/>
      <c r="W7" s="9"/>
      <c r="X7" s="10"/>
      <c r="Y7" s="10"/>
      <c r="Z7" s="10"/>
      <c r="AA7" s="10"/>
      <c r="AB7" s="10"/>
      <c r="AC7" s="16"/>
      <c r="AD7" s="19"/>
      <c r="AE7" s="10"/>
      <c r="AF7" s="20"/>
      <c r="AG7" s="20"/>
      <c r="AH7" s="21"/>
      <c r="AI7" s="12"/>
    </row>
    <row r="8" spans="1:35" ht="10.5" customHeight="1">
      <c r="A8" s="6"/>
      <c r="B8" s="7" t="s">
        <v>4</v>
      </c>
      <c r="C8" s="7"/>
      <c r="D8" s="8"/>
      <c r="E8" s="246"/>
      <c r="F8" s="247"/>
      <c r="G8" s="247"/>
      <c r="H8" s="247"/>
      <c r="I8" s="247"/>
      <c r="J8" s="247"/>
      <c r="K8" s="211"/>
      <c r="L8" s="193"/>
      <c r="M8" s="9"/>
      <c r="N8" s="224"/>
      <c r="O8" s="225"/>
      <c r="P8" s="225"/>
      <c r="Q8" s="225"/>
      <c r="R8" s="226"/>
      <c r="S8" s="9"/>
      <c r="T8" s="249"/>
      <c r="U8" s="250"/>
      <c r="V8" s="251"/>
      <c r="W8" s="252"/>
      <c r="X8" s="10"/>
      <c r="Y8" s="10"/>
      <c r="AA8" s="10"/>
      <c r="AB8" s="10"/>
      <c r="AC8" s="11" t="s">
        <v>113</v>
      </c>
      <c r="AD8" s="188"/>
      <c r="AE8" s="230"/>
      <c r="AF8" s="230"/>
      <c r="AG8" s="230"/>
      <c r="AH8" s="231"/>
      <c r="AI8" s="12"/>
    </row>
    <row r="9" spans="1:35" ht="3.75" customHeight="1">
      <c r="A9" s="6">
        <v>0.5</v>
      </c>
      <c r="B9" s="7"/>
      <c r="C9" s="7"/>
      <c r="D9" s="8"/>
      <c r="E9" s="8"/>
      <c r="F9" s="8"/>
      <c r="G9" s="8"/>
      <c r="H9" s="8"/>
      <c r="I9" s="10"/>
      <c r="J9" s="10"/>
      <c r="K9" s="10"/>
      <c r="L9" s="9"/>
      <c r="M9" s="9"/>
      <c r="N9" s="22"/>
      <c r="O9" s="22"/>
      <c r="P9" s="22"/>
      <c r="Q9" s="22"/>
      <c r="R9" s="22"/>
      <c r="S9" s="9"/>
      <c r="T9" s="9"/>
      <c r="U9" s="9"/>
      <c r="V9" s="9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"/>
    </row>
    <row r="10" spans="1:35" ht="10.5" customHeight="1">
      <c r="A10" s="6"/>
      <c r="B10" s="23" t="s">
        <v>5</v>
      </c>
      <c r="C10" s="23"/>
      <c r="D10" s="8"/>
      <c r="E10" s="8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41"/>
      <c r="Y10" s="141"/>
      <c r="Z10" s="141"/>
      <c r="AA10" s="141"/>
      <c r="AB10" s="141"/>
      <c r="AC10" s="139" t="s">
        <v>7</v>
      </c>
      <c r="AD10" s="170"/>
      <c r="AE10" s="26" t="s">
        <v>120</v>
      </c>
      <c r="AF10" s="58"/>
      <c r="AG10" s="58"/>
      <c r="AH10" s="58"/>
      <c r="AI10" s="12"/>
    </row>
    <row r="11" spans="1:35" ht="12" customHeight="1">
      <c r="A11" s="6"/>
      <c r="B11" s="8"/>
      <c r="C11" s="8"/>
      <c r="D11" s="8"/>
      <c r="E11" s="8"/>
      <c r="F11" s="10"/>
      <c r="G11" s="10"/>
      <c r="H11" s="20"/>
      <c r="I11" s="13"/>
      <c r="J11" s="13"/>
      <c r="K11" s="13"/>
      <c r="L11" s="10"/>
      <c r="M11" s="24"/>
      <c r="N11" s="20"/>
      <c r="O11" s="20"/>
      <c r="P11" s="20"/>
      <c r="Q11" s="20"/>
      <c r="R11" s="20"/>
      <c r="S11" s="25"/>
      <c r="T11" s="25"/>
      <c r="U11" s="141"/>
      <c r="V11" s="141"/>
      <c r="W11" s="141"/>
      <c r="X11" s="141"/>
      <c r="Y11" s="141"/>
      <c r="Z11" s="141"/>
      <c r="AA11" s="141"/>
      <c r="AB11" s="141"/>
      <c r="AC11" s="141"/>
      <c r="AD11" s="170"/>
      <c r="AE11" s="10" t="s">
        <v>93</v>
      </c>
      <c r="AF11" s="10"/>
      <c r="AG11" s="10"/>
      <c r="AH11" s="20"/>
      <c r="AI11" s="12"/>
    </row>
    <row r="12" spans="1:37" ht="10.5" customHeight="1">
      <c r="A12" s="6"/>
      <c r="B12" s="23" t="s">
        <v>6</v>
      </c>
      <c r="C12" s="13"/>
      <c r="D12" s="141"/>
      <c r="E12" s="141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3"/>
      <c r="Z12" s="91"/>
      <c r="AA12" s="11"/>
      <c r="AD12" s="170"/>
      <c r="AE12" s="10" t="s">
        <v>112</v>
      </c>
      <c r="AF12" s="10"/>
      <c r="AG12" s="10"/>
      <c r="AH12" s="10"/>
      <c r="AI12" s="12"/>
      <c r="AK12" s="27"/>
    </row>
    <row r="13" spans="1:35" ht="10.5" customHeight="1">
      <c r="A13" s="6"/>
      <c r="B13" s="7" t="s">
        <v>8</v>
      </c>
      <c r="C13" s="14"/>
      <c r="D13" s="141"/>
      <c r="E13" s="141"/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  <c r="Z13" s="91"/>
      <c r="AA13" s="28"/>
      <c r="AD13" s="170"/>
      <c r="AE13" s="10" t="s">
        <v>111</v>
      </c>
      <c r="AF13" s="9"/>
      <c r="AG13" s="9"/>
      <c r="AH13" s="9"/>
      <c r="AI13" s="12"/>
    </row>
    <row r="14" spans="1:35" ht="3" customHeight="1">
      <c r="A14" s="6"/>
      <c r="B14" s="140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10"/>
      <c r="AB14" s="49"/>
      <c r="AD14" s="142"/>
      <c r="AE14" s="65"/>
      <c r="AF14" s="10"/>
      <c r="AG14" s="10"/>
      <c r="AH14" s="10"/>
      <c r="AI14" s="12"/>
    </row>
    <row r="15" spans="1:35" ht="3" customHeight="1" thickBot="1">
      <c r="A15" s="6"/>
      <c r="B15" s="140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49"/>
      <c r="AD15" s="10"/>
      <c r="AE15" s="65"/>
      <c r="AF15" s="10"/>
      <c r="AG15" s="10"/>
      <c r="AH15" s="10"/>
      <c r="AI15" s="12"/>
    </row>
    <row r="16" spans="1:35" ht="4.5" customHeight="1" thickTop="1">
      <c r="A16" s="264" t="s">
        <v>122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6"/>
      <c r="L16" s="147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4"/>
    </row>
    <row r="17" spans="1:38" ht="10.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9"/>
      <c r="L17" s="182" t="s">
        <v>123</v>
      </c>
      <c r="M17" s="183"/>
      <c r="N17" s="184"/>
      <c r="O17" s="184"/>
      <c r="P17" s="184"/>
      <c r="Q17" s="185"/>
      <c r="R17" s="186" t="s">
        <v>261</v>
      </c>
      <c r="S17" s="186"/>
      <c r="T17" s="186"/>
      <c r="U17" s="186"/>
      <c r="V17" s="186"/>
      <c r="W17" s="172"/>
      <c r="X17" s="178"/>
      <c r="Y17" s="180" t="s">
        <v>260</v>
      </c>
      <c r="Z17" s="179"/>
      <c r="AA17" s="177"/>
      <c r="AB17" s="178"/>
      <c r="AC17" s="180" t="s">
        <v>259</v>
      </c>
      <c r="AD17" s="181"/>
      <c r="AE17" s="176"/>
      <c r="AF17" s="176"/>
      <c r="AG17" s="176"/>
      <c r="AH17" s="158"/>
      <c r="AI17" s="145"/>
      <c r="AK17" s="187" t="s">
        <v>262</v>
      </c>
      <c r="AL17" s="187"/>
    </row>
    <row r="18" spans="1:38" ht="10.5" customHeight="1">
      <c r="A18" s="267"/>
      <c r="B18" s="268"/>
      <c r="C18" s="268"/>
      <c r="D18" s="268"/>
      <c r="E18" s="268"/>
      <c r="F18" s="268"/>
      <c r="G18" s="268"/>
      <c r="H18" s="268"/>
      <c r="I18" s="268"/>
      <c r="J18" s="268"/>
      <c r="K18" s="269"/>
      <c r="L18" s="152"/>
      <c r="M18" s="171"/>
      <c r="N18" s="10"/>
      <c r="O18" s="149"/>
      <c r="P18" s="153"/>
      <c r="Q18" s="157"/>
      <c r="R18" s="186"/>
      <c r="S18" s="186"/>
      <c r="T18" s="186"/>
      <c r="U18" s="186"/>
      <c r="V18" s="186"/>
      <c r="W18" s="172"/>
      <c r="X18" s="178"/>
      <c r="Y18" s="180" t="s">
        <v>258</v>
      </c>
      <c r="Z18" s="179"/>
      <c r="AA18" s="177"/>
      <c r="AB18" s="176"/>
      <c r="AC18" s="176"/>
      <c r="AD18" s="176"/>
      <c r="AE18" s="176"/>
      <c r="AF18" s="176"/>
      <c r="AG18" s="176"/>
      <c r="AH18" s="158"/>
      <c r="AI18" s="145"/>
      <c r="AK18" s="187"/>
      <c r="AL18" s="187"/>
    </row>
    <row r="19" spans="1:42" ht="3.75" customHeight="1" thickBo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6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46"/>
      <c r="AK19" s="10"/>
      <c r="AL19" s="10"/>
      <c r="AM19" s="10"/>
      <c r="AN19" s="33"/>
      <c r="AO19" s="33"/>
      <c r="AP19" s="33"/>
    </row>
    <row r="20" spans="1:42" ht="3.75" customHeight="1" thickTop="1">
      <c r="A20" s="6"/>
      <c r="B20" s="10"/>
      <c r="C20" s="10"/>
      <c r="D20" s="10"/>
      <c r="E20" s="10"/>
      <c r="F20" s="10"/>
      <c r="G20" s="3"/>
      <c r="H20" s="3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22"/>
      <c r="AE20" s="10"/>
      <c r="AF20" s="10"/>
      <c r="AG20" s="10"/>
      <c r="AH20" s="10"/>
      <c r="AI20" s="12"/>
      <c r="AJ20" s="10"/>
      <c r="AK20" s="10"/>
      <c r="AL20" s="10"/>
      <c r="AM20" s="10"/>
      <c r="AN20" s="10"/>
      <c r="AO20" s="10"/>
      <c r="AP20" s="10"/>
    </row>
    <row r="21" spans="1:43" s="45" customFormat="1" ht="10.5" customHeight="1">
      <c r="A21" s="39"/>
      <c r="B21" s="143" t="s">
        <v>9</v>
      </c>
      <c r="C21" s="40"/>
      <c r="D21" s="40"/>
      <c r="E21" s="40"/>
      <c r="F21" s="40"/>
      <c r="G21" s="40"/>
      <c r="H21" s="41"/>
      <c r="I21" s="42"/>
      <c r="J21" s="33" t="s">
        <v>10</v>
      </c>
      <c r="K21" s="43"/>
      <c r="L21" s="42"/>
      <c r="M21" s="23" t="s">
        <v>11</v>
      </c>
      <c r="T21" s="33" t="s">
        <v>106</v>
      </c>
      <c r="U21" s="10"/>
      <c r="V21" s="10"/>
      <c r="W21" s="10"/>
      <c r="X21" s="46"/>
      <c r="Y21" s="46"/>
      <c r="Z21" s="46"/>
      <c r="AA21" s="10"/>
      <c r="AB21" s="33" t="s">
        <v>12</v>
      </c>
      <c r="AC21" s="42"/>
      <c r="AI21" s="47"/>
      <c r="AJ21" s="37"/>
      <c r="AQ21" s="33"/>
    </row>
    <row r="22" spans="1:43" ht="10.5" customHeight="1">
      <c r="A22" s="6"/>
      <c r="B22" s="40" t="s">
        <v>13</v>
      </c>
      <c r="C22" s="10"/>
      <c r="D22" s="10"/>
      <c r="E22" s="10"/>
      <c r="F22" s="10"/>
      <c r="G22" s="10"/>
      <c r="H22" s="48"/>
      <c r="I22" s="10"/>
      <c r="J22" s="166"/>
      <c r="K22" s="10" t="s">
        <v>15</v>
      </c>
      <c r="M22" s="44" t="s">
        <v>14</v>
      </c>
      <c r="N22" s="9"/>
      <c r="O22" s="9"/>
      <c r="P22" s="9"/>
      <c r="Q22" s="9"/>
      <c r="R22" s="9"/>
      <c r="T22" s="166"/>
      <c r="U22" s="10" t="s">
        <v>102</v>
      </c>
      <c r="V22" s="10"/>
      <c r="W22" s="10"/>
      <c r="X22" s="10"/>
      <c r="Y22" s="10"/>
      <c r="Z22" s="10"/>
      <c r="AA22" s="10"/>
      <c r="AB22" s="166"/>
      <c r="AC22" s="10" t="s">
        <v>17</v>
      </c>
      <c r="AE22" s="10"/>
      <c r="AF22" s="10"/>
      <c r="AG22" s="10"/>
      <c r="AH22" s="10"/>
      <c r="AI22" s="12"/>
      <c r="AQ22" s="38"/>
    </row>
    <row r="23" spans="1:42" ht="10.5" customHeight="1">
      <c r="A23" s="6"/>
      <c r="B23" s="10"/>
      <c r="C23" s="10"/>
      <c r="D23" s="10"/>
      <c r="E23" s="10"/>
      <c r="F23" s="10"/>
      <c r="G23" s="10"/>
      <c r="H23" s="48"/>
      <c r="I23" s="10"/>
      <c r="J23" s="166"/>
      <c r="K23" s="10" t="s">
        <v>18</v>
      </c>
      <c r="M23" s="227"/>
      <c r="N23" s="228"/>
      <c r="O23" s="228"/>
      <c r="P23" s="229"/>
      <c r="Q23" s="14" t="s">
        <v>19</v>
      </c>
      <c r="R23" s="10"/>
      <c r="T23" s="166"/>
      <c r="U23" s="10" t="s">
        <v>16</v>
      </c>
      <c r="V23" s="10"/>
      <c r="W23" s="10"/>
      <c r="X23" s="10"/>
      <c r="Y23" s="10"/>
      <c r="Z23" s="10"/>
      <c r="AA23" s="10"/>
      <c r="AB23" s="166"/>
      <c r="AC23" s="10" t="s">
        <v>20</v>
      </c>
      <c r="AE23" s="10"/>
      <c r="AF23" s="10"/>
      <c r="AG23" s="10"/>
      <c r="AH23" s="10"/>
      <c r="AI23" s="12"/>
      <c r="AK23" s="10"/>
      <c r="AL23" s="10"/>
      <c r="AM23" s="10"/>
      <c r="AN23" s="10"/>
      <c r="AO23" s="21"/>
      <c r="AP23" s="20"/>
    </row>
    <row r="24" spans="1:42" ht="10.5" customHeight="1">
      <c r="A24" s="6"/>
      <c r="B24" s="10"/>
      <c r="C24" s="10"/>
      <c r="D24" s="10"/>
      <c r="E24" s="10"/>
      <c r="F24" s="10"/>
      <c r="G24" s="10"/>
      <c r="H24" s="48"/>
      <c r="I24" s="10"/>
      <c r="J24" s="10"/>
      <c r="K24" s="10"/>
      <c r="L24" s="10"/>
      <c r="M24" s="227"/>
      <c r="N24" s="228"/>
      <c r="O24" s="228"/>
      <c r="P24" s="229"/>
      <c r="Q24" s="14" t="s">
        <v>21</v>
      </c>
      <c r="R24" s="10"/>
      <c r="T24" s="166"/>
      <c r="U24" s="10" t="s">
        <v>22</v>
      </c>
      <c r="V24" s="10"/>
      <c r="W24" s="10"/>
      <c r="X24" s="10"/>
      <c r="Y24" s="10"/>
      <c r="Z24" s="10"/>
      <c r="AA24" s="10"/>
      <c r="AB24" s="166"/>
      <c r="AC24" s="10" t="s">
        <v>23</v>
      </c>
      <c r="AE24" s="10"/>
      <c r="AF24" s="10"/>
      <c r="AG24" s="10"/>
      <c r="AH24" s="10"/>
      <c r="AI24" s="12"/>
      <c r="AK24" s="10"/>
      <c r="AL24" s="10"/>
      <c r="AM24" s="10"/>
      <c r="AN24" s="10"/>
      <c r="AO24" s="10"/>
      <c r="AP24" s="10"/>
    </row>
    <row r="25" spans="1:42" ht="3.75" customHeight="1" thickBot="1">
      <c r="A25" s="6"/>
      <c r="B25" s="10"/>
      <c r="C25" s="10"/>
      <c r="D25" s="10"/>
      <c r="E25" s="10"/>
      <c r="F25" s="10"/>
      <c r="G25" s="10"/>
      <c r="H25" s="4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3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4"/>
      <c r="AI25" s="55"/>
      <c r="AK25" s="10"/>
      <c r="AL25" s="10"/>
      <c r="AM25" s="10"/>
      <c r="AN25" s="10"/>
      <c r="AO25" s="10"/>
      <c r="AP25" s="10"/>
    </row>
    <row r="26" spans="1:42" ht="3.75" customHeight="1">
      <c r="A26" s="6"/>
      <c r="B26" s="10"/>
      <c r="C26" s="10"/>
      <c r="D26" s="10"/>
      <c r="E26" s="10"/>
      <c r="F26" s="10"/>
      <c r="G26" s="10"/>
      <c r="H26" s="48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56"/>
      <c r="AD26" s="38"/>
      <c r="AE26" s="38"/>
      <c r="AF26" s="38"/>
      <c r="AG26" s="38"/>
      <c r="AH26" s="38"/>
      <c r="AI26" s="12"/>
      <c r="AK26" s="10"/>
      <c r="AL26" s="10"/>
      <c r="AM26" s="10"/>
      <c r="AN26" s="10"/>
      <c r="AO26" s="10"/>
      <c r="AP26" s="10"/>
    </row>
    <row r="27" spans="1:42" ht="10.5" customHeight="1">
      <c r="A27" s="6"/>
      <c r="B27" s="10"/>
      <c r="C27" s="10"/>
      <c r="D27" s="10"/>
      <c r="E27" s="10"/>
      <c r="F27" s="10"/>
      <c r="G27" s="10"/>
      <c r="H27" s="48"/>
      <c r="I27" s="56"/>
      <c r="J27" s="33" t="s">
        <v>24</v>
      </c>
      <c r="K27" s="33"/>
      <c r="L27" s="33"/>
      <c r="M27" s="44" t="s">
        <v>25</v>
      </c>
      <c r="N27" s="10"/>
      <c r="O27" s="10"/>
      <c r="P27" s="10"/>
      <c r="Q27" s="10"/>
      <c r="R27" s="33"/>
      <c r="S27" s="10"/>
      <c r="T27" s="57" t="s">
        <v>26</v>
      </c>
      <c r="Y27" s="44" t="s">
        <v>27</v>
      </c>
      <c r="Z27" s="44"/>
      <c r="AA27" s="44"/>
      <c r="AB27" s="44" t="s">
        <v>28</v>
      </c>
      <c r="AC27" s="14"/>
      <c r="AE27" s="10"/>
      <c r="AF27" s="44"/>
      <c r="AG27" s="10"/>
      <c r="AH27" s="10"/>
      <c r="AI27" s="12"/>
      <c r="AK27" s="10"/>
      <c r="AL27" s="10"/>
      <c r="AM27" s="10"/>
      <c r="AN27" s="10"/>
      <c r="AO27" s="10"/>
      <c r="AP27" s="10"/>
    </row>
    <row r="28" spans="1:42" ht="10.5" customHeight="1">
      <c r="A28" s="6"/>
      <c r="B28" s="10"/>
      <c r="C28" s="10"/>
      <c r="D28" s="10"/>
      <c r="E28" s="10"/>
      <c r="F28" s="10"/>
      <c r="G28" s="10"/>
      <c r="H28" s="48"/>
      <c r="I28" s="56"/>
      <c r="J28" s="165"/>
      <c r="K28" s="58" t="s">
        <v>30</v>
      </c>
      <c r="L28" s="38"/>
      <c r="M28" s="165"/>
      <c r="N28" s="10" t="s">
        <v>31</v>
      </c>
      <c r="O28" s="10"/>
      <c r="P28" s="10"/>
      <c r="Q28" s="10"/>
      <c r="R28" s="38"/>
      <c r="S28" s="10"/>
      <c r="T28" s="57" t="s">
        <v>29</v>
      </c>
      <c r="Y28" s="165"/>
      <c r="Z28" s="10" t="s">
        <v>32</v>
      </c>
      <c r="AA28" s="38"/>
      <c r="AB28" s="165"/>
      <c r="AC28" s="58" t="s">
        <v>33</v>
      </c>
      <c r="AE28" s="10"/>
      <c r="AF28" s="38"/>
      <c r="AG28" s="10"/>
      <c r="AH28" s="10"/>
      <c r="AI28" s="12"/>
      <c r="AK28" s="10"/>
      <c r="AL28" s="10"/>
      <c r="AM28" s="10"/>
      <c r="AN28" s="10"/>
      <c r="AO28" s="10"/>
      <c r="AP28" s="10"/>
    </row>
    <row r="29" spans="1:42" ht="10.5" customHeight="1">
      <c r="A29" s="6"/>
      <c r="B29" s="10"/>
      <c r="C29" s="10"/>
      <c r="D29" s="10"/>
      <c r="E29" s="10"/>
      <c r="F29" s="10"/>
      <c r="G29" s="10"/>
      <c r="H29" s="48"/>
      <c r="I29" s="10"/>
      <c r="J29" s="166"/>
      <c r="K29" s="58" t="s">
        <v>34</v>
      </c>
      <c r="M29" s="166"/>
      <c r="N29" s="10" t="s">
        <v>35</v>
      </c>
      <c r="O29" s="10"/>
      <c r="P29" s="10"/>
      <c r="Q29" s="10"/>
      <c r="R29" s="10"/>
      <c r="S29" s="10"/>
      <c r="T29" s="165"/>
      <c r="U29" s="10" t="s">
        <v>36</v>
      </c>
      <c r="Y29" s="166"/>
      <c r="Z29" s="10" t="s">
        <v>37</v>
      </c>
      <c r="AA29" s="10"/>
      <c r="AB29" s="166"/>
      <c r="AC29" s="58" t="s">
        <v>38</v>
      </c>
      <c r="AE29" s="10"/>
      <c r="AF29" s="10"/>
      <c r="AG29" s="10"/>
      <c r="AH29" s="10"/>
      <c r="AI29" s="12"/>
      <c r="AK29" s="10"/>
      <c r="AL29" s="10"/>
      <c r="AM29" s="10"/>
      <c r="AN29" s="10"/>
      <c r="AO29" s="10"/>
      <c r="AP29" s="10"/>
    </row>
    <row r="30" spans="1:35" ht="10.5" customHeight="1">
      <c r="A30" s="6"/>
      <c r="B30" s="10"/>
      <c r="C30" s="10"/>
      <c r="D30" s="10"/>
      <c r="E30" s="10"/>
      <c r="F30" s="10"/>
      <c r="G30" s="10"/>
      <c r="H30" s="48"/>
      <c r="I30" s="127" t="s">
        <v>95</v>
      </c>
      <c r="M30" s="166"/>
      <c r="N30" s="26" t="s">
        <v>39</v>
      </c>
      <c r="O30" s="10"/>
      <c r="P30" s="10"/>
      <c r="Q30" s="10"/>
      <c r="R30" s="10"/>
      <c r="S30" s="27"/>
      <c r="T30" s="166"/>
      <c r="U30" s="10" t="s">
        <v>40</v>
      </c>
      <c r="V30" s="10"/>
      <c r="W30" s="10"/>
      <c r="Y30" s="137"/>
      <c r="AA30" s="10"/>
      <c r="AB30" s="166"/>
      <c r="AC30" s="58" t="s">
        <v>41</v>
      </c>
      <c r="AE30" s="10"/>
      <c r="AF30" s="10"/>
      <c r="AG30" s="10"/>
      <c r="AH30" s="10"/>
      <c r="AI30" s="12"/>
    </row>
    <row r="31" spans="1:40" ht="3.75" customHeight="1" thickBot="1">
      <c r="A31" s="59"/>
      <c r="B31" s="10"/>
      <c r="C31" s="10"/>
      <c r="D31" s="10"/>
      <c r="E31" s="10"/>
      <c r="F31" s="10"/>
      <c r="G31" s="10"/>
      <c r="H31" s="6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1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2"/>
      <c r="AM31" s="10"/>
      <c r="AN31" s="10"/>
    </row>
    <row r="32" spans="1:39" ht="3.75" customHeight="1" thickTop="1">
      <c r="A32" s="6"/>
      <c r="B32" s="3"/>
      <c r="C32" s="3"/>
      <c r="D32" s="3"/>
      <c r="E32" s="3"/>
      <c r="F32" s="3"/>
      <c r="G32" s="3"/>
      <c r="H32" s="34"/>
      <c r="I32" s="3"/>
      <c r="J32" s="3"/>
      <c r="K32" s="3"/>
      <c r="L32" s="3"/>
      <c r="M32" s="3"/>
      <c r="N32" s="3"/>
      <c r="O32" s="3"/>
      <c r="P32" s="3"/>
      <c r="Q32" s="3"/>
      <c r="R32" s="3"/>
      <c r="S32" s="6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M32" s="10"/>
    </row>
    <row r="33" spans="1:42" ht="10.5" customHeight="1">
      <c r="A33" s="6"/>
      <c r="B33" s="35" t="s">
        <v>42</v>
      </c>
      <c r="C33" s="35"/>
      <c r="D33" s="35"/>
      <c r="E33" s="35"/>
      <c r="F33" s="35"/>
      <c r="G33" s="35"/>
      <c r="H33" s="36"/>
      <c r="I33" s="10"/>
      <c r="J33" s="33" t="s">
        <v>108</v>
      </c>
      <c r="K33" s="10"/>
      <c r="M33" s="10"/>
      <c r="N33" s="10"/>
      <c r="O33" s="10"/>
      <c r="P33" s="10"/>
      <c r="Q33" s="10"/>
      <c r="R33" s="10"/>
      <c r="S33" s="62"/>
      <c r="T33" s="44" t="s">
        <v>109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2"/>
      <c r="AK33" s="10"/>
      <c r="AN33" s="10"/>
      <c r="AO33" s="10"/>
      <c r="AP33" s="10"/>
    </row>
    <row r="34" spans="1:42" ht="10.5" customHeight="1">
      <c r="A34" s="6"/>
      <c r="B34" s="40" t="s">
        <v>13</v>
      </c>
      <c r="C34" s="40"/>
      <c r="D34" s="40"/>
      <c r="E34" s="40"/>
      <c r="F34" s="40"/>
      <c r="G34" s="40"/>
      <c r="H34" s="41"/>
      <c r="I34" s="10"/>
      <c r="J34" s="166"/>
      <c r="K34" s="10" t="s">
        <v>43</v>
      </c>
      <c r="M34" s="166"/>
      <c r="N34" s="10" t="s">
        <v>44</v>
      </c>
      <c r="O34" s="10"/>
      <c r="P34" s="10"/>
      <c r="Q34" s="10"/>
      <c r="R34" s="48"/>
      <c r="T34" s="166"/>
      <c r="U34" s="10" t="s">
        <v>45</v>
      </c>
      <c r="V34" s="10"/>
      <c r="W34" s="10"/>
      <c r="X34" s="10"/>
      <c r="Y34" s="166"/>
      <c r="Z34" s="26" t="s">
        <v>268</v>
      </c>
      <c r="AA34" s="58"/>
      <c r="AB34" s="49"/>
      <c r="AC34" s="10"/>
      <c r="AE34" s="10"/>
      <c r="AF34" s="10"/>
      <c r="AG34" s="10"/>
      <c r="AH34" s="14"/>
      <c r="AI34" s="12"/>
      <c r="AN34" s="10"/>
      <c r="AO34" s="10"/>
      <c r="AP34" s="10"/>
    </row>
    <row r="35" spans="1:42" ht="10.5" customHeight="1">
      <c r="A35" s="6"/>
      <c r="B35" s="10"/>
      <c r="C35" s="10"/>
      <c r="D35" s="10"/>
      <c r="E35" s="10"/>
      <c r="F35" s="10"/>
      <c r="G35" s="10"/>
      <c r="H35" s="48"/>
      <c r="I35" s="10"/>
      <c r="J35" s="166"/>
      <c r="K35" s="10" t="s">
        <v>46</v>
      </c>
      <c r="M35" s="166"/>
      <c r="N35" s="10" t="s">
        <v>47</v>
      </c>
      <c r="O35" s="10"/>
      <c r="P35" s="10"/>
      <c r="Q35" s="10"/>
      <c r="R35" s="48"/>
      <c r="T35" s="166"/>
      <c r="U35" s="10" t="s">
        <v>263</v>
      </c>
      <c r="V35" s="26"/>
      <c r="W35" s="26"/>
      <c r="X35" s="10"/>
      <c r="Y35" s="166"/>
      <c r="Z35" s="58" t="s">
        <v>265</v>
      </c>
      <c r="AA35" s="58"/>
      <c r="AB35" s="49"/>
      <c r="AC35" s="10"/>
      <c r="AE35" s="10"/>
      <c r="AF35" s="10"/>
      <c r="AG35" s="10"/>
      <c r="AH35" s="10"/>
      <c r="AI35" s="12"/>
      <c r="AK35" s="45"/>
      <c r="AN35" s="10"/>
      <c r="AO35" s="10"/>
      <c r="AP35" s="10"/>
    </row>
    <row r="36" spans="1:42" ht="10.5" customHeight="1">
      <c r="A36" s="6"/>
      <c r="B36" s="10"/>
      <c r="C36" s="10"/>
      <c r="D36" s="10"/>
      <c r="E36" s="10"/>
      <c r="F36" s="10"/>
      <c r="G36" s="10"/>
      <c r="H36" s="48"/>
      <c r="I36" s="10"/>
      <c r="J36" s="166"/>
      <c r="K36" s="10" t="s">
        <v>48</v>
      </c>
      <c r="M36" s="166"/>
      <c r="N36" s="10" t="s">
        <v>49</v>
      </c>
      <c r="O36" s="10"/>
      <c r="P36" s="10"/>
      <c r="Q36" s="10"/>
      <c r="R36" s="48"/>
      <c r="T36" s="166"/>
      <c r="U36" s="65" t="s">
        <v>264</v>
      </c>
      <c r="V36" s="10"/>
      <c r="W36" s="10"/>
      <c r="X36" s="10"/>
      <c r="Y36" s="166"/>
      <c r="Z36" s="63" t="s">
        <v>266</v>
      </c>
      <c r="AA36" s="58"/>
      <c r="AB36" s="49"/>
      <c r="AC36" s="10"/>
      <c r="AE36" s="10"/>
      <c r="AF36" s="10"/>
      <c r="AG36" s="10"/>
      <c r="AH36" s="10"/>
      <c r="AI36" s="12"/>
      <c r="AN36" s="10"/>
      <c r="AO36" s="10"/>
      <c r="AP36" s="10"/>
    </row>
    <row r="37" spans="1:42" ht="10.5" customHeight="1">
      <c r="A37" s="6"/>
      <c r="B37" s="10"/>
      <c r="C37" s="10"/>
      <c r="D37" s="10"/>
      <c r="E37" s="10"/>
      <c r="F37" s="10"/>
      <c r="G37" s="10"/>
      <c r="H37" s="48"/>
      <c r="I37" s="10"/>
      <c r="J37" s="166"/>
      <c r="K37" s="26" t="s">
        <v>50</v>
      </c>
      <c r="L37" s="64"/>
      <c r="M37" s="49"/>
      <c r="N37" s="10"/>
      <c r="O37" s="10"/>
      <c r="P37" s="10"/>
      <c r="Q37" s="10"/>
      <c r="R37" s="48"/>
      <c r="T37" s="166"/>
      <c r="U37" s="5" t="s">
        <v>39</v>
      </c>
      <c r="V37" s="10"/>
      <c r="W37" s="10"/>
      <c r="X37" s="10"/>
      <c r="Y37" s="166"/>
      <c r="Z37" s="58" t="s">
        <v>267</v>
      </c>
      <c r="AA37" s="58"/>
      <c r="AB37" s="58"/>
      <c r="AC37" s="10"/>
      <c r="AD37" s="10"/>
      <c r="AE37" s="10"/>
      <c r="AF37" s="10"/>
      <c r="AG37" s="10"/>
      <c r="AH37" s="10"/>
      <c r="AI37" s="12"/>
      <c r="AN37" s="10"/>
      <c r="AO37" s="10"/>
      <c r="AP37" s="10"/>
    </row>
    <row r="38" spans="1:35" ht="3.75" customHeight="1" thickBot="1">
      <c r="A38" s="29"/>
      <c r="B38" s="31"/>
      <c r="C38" s="31"/>
      <c r="D38" s="31"/>
      <c r="E38" s="31"/>
      <c r="F38" s="31"/>
      <c r="G38" s="31"/>
      <c r="H38" s="60"/>
      <c r="I38" s="31"/>
      <c r="J38" s="167"/>
      <c r="K38" s="31"/>
      <c r="L38" s="31"/>
      <c r="M38" s="31"/>
      <c r="N38" s="31"/>
      <c r="O38" s="31"/>
      <c r="P38" s="31"/>
      <c r="Q38" s="31"/>
      <c r="R38" s="6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</row>
    <row r="39" spans="1:35" ht="3.75" customHeight="1" thickTop="1">
      <c r="A39" s="6"/>
      <c r="B39" s="14"/>
      <c r="C39" s="14"/>
      <c r="D39" s="14"/>
      <c r="E39" s="14"/>
      <c r="F39" s="14"/>
      <c r="G39" s="14"/>
      <c r="H39" s="14"/>
      <c r="I39" s="66"/>
      <c r="J39" s="66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</row>
    <row r="40" spans="1:36" ht="10.5" customHeight="1">
      <c r="A40" s="6"/>
      <c r="B40" s="40" t="s">
        <v>51</v>
      </c>
      <c r="C40" s="10"/>
      <c r="D40" s="10"/>
      <c r="E40" s="10"/>
      <c r="F40" s="10"/>
      <c r="G40" s="69"/>
      <c r="H40" s="69"/>
      <c r="I40" s="239"/>
      <c r="J40" s="263"/>
      <c r="K40" s="10"/>
      <c r="L40" s="70" t="s">
        <v>52</v>
      </c>
      <c r="M40" s="9"/>
      <c r="N40" s="207" t="s">
        <v>53</v>
      </c>
      <c r="O40" s="208"/>
      <c r="P40" s="208"/>
      <c r="Q40" s="208"/>
      <c r="R40" s="208"/>
      <c r="S40" s="71"/>
      <c r="T40" s="207" t="s">
        <v>54</v>
      </c>
      <c r="U40" s="208"/>
      <c r="V40" s="223"/>
      <c r="W40" s="223"/>
      <c r="X40" s="71"/>
      <c r="Y40" s="207" t="s">
        <v>55</v>
      </c>
      <c r="Z40" s="208"/>
      <c r="AA40" s="223"/>
      <c r="AB40" s="72"/>
      <c r="AC40" s="207" t="s">
        <v>56</v>
      </c>
      <c r="AD40" s="208"/>
      <c r="AE40" s="208"/>
      <c r="AF40" s="208"/>
      <c r="AG40" s="208"/>
      <c r="AH40" s="70"/>
      <c r="AI40" s="12"/>
      <c r="AJ40" s="73"/>
    </row>
    <row r="41" spans="1:36" ht="3.75" customHeight="1">
      <c r="A41" s="6"/>
      <c r="B41" s="10"/>
      <c r="C41" s="10"/>
      <c r="D41" s="10"/>
      <c r="E41" s="10"/>
      <c r="F41" s="10"/>
      <c r="G41" s="69"/>
      <c r="H41" s="69"/>
      <c r="I41" s="15"/>
      <c r="J41" s="74"/>
      <c r="K41" s="10"/>
      <c r="L41" s="72"/>
      <c r="M41" s="71"/>
      <c r="N41" s="75"/>
      <c r="O41" s="17"/>
      <c r="P41" s="17"/>
      <c r="Q41" s="17"/>
      <c r="R41" s="17"/>
      <c r="S41" s="71"/>
      <c r="T41" s="72"/>
      <c r="U41" s="9"/>
      <c r="V41" s="9"/>
      <c r="W41" s="9"/>
      <c r="X41" s="71"/>
      <c r="Y41" s="72"/>
      <c r="Z41" s="9"/>
      <c r="AA41" s="9"/>
      <c r="AB41" s="72"/>
      <c r="AC41" s="75"/>
      <c r="AD41" s="17"/>
      <c r="AE41" s="17"/>
      <c r="AF41" s="17"/>
      <c r="AG41" s="17"/>
      <c r="AH41" s="70"/>
      <c r="AI41" s="12"/>
      <c r="AJ41" s="73"/>
    </row>
    <row r="42" spans="1:36" ht="10.5" customHeight="1">
      <c r="A42" s="6"/>
      <c r="B42" s="10"/>
      <c r="C42" s="10"/>
      <c r="D42" s="10"/>
      <c r="E42" s="10"/>
      <c r="F42" s="42"/>
      <c r="G42" s="42"/>
      <c r="H42" s="42"/>
      <c r="I42" s="10"/>
      <c r="K42" s="69" t="s">
        <v>57</v>
      </c>
      <c r="L42" s="76"/>
      <c r="M42" s="77"/>
      <c r="N42" s="188"/>
      <c r="O42" s="189"/>
      <c r="P42" s="189"/>
      <c r="Q42" s="189"/>
      <c r="R42" s="190"/>
      <c r="S42" s="77"/>
      <c r="T42" s="188"/>
      <c r="U42" s="189"/>
      <c r="V42" s="211"/>
      <c r="W42" s="193"/>
      <c r="X42" s="77"/>
      <c r="Y42" s="188"/>
      <c r="Z42" s="189"/>
      <c r="AA42" s="193"/>
      <c r="AB42" s="18"/>
      <c r="AC42" s="188"/>
      <c r="AD42" s="189"/>
      <c r="AE42" s="189"/>
      <c r="AF42" s="189"/>
      <c r="AG42" s="190"/>
      <c r="AH42" s="10"/>
      <c r="AI42" s="12"/>
      <c r="AJ42" s="73"/>
    </row>
    <row r="43" spans="1:36" ht="10.5" customHeight="1">
      <c r="A43" s="6"/>
      <c r="B43" s="10"/>
      <c r="C43" s="10"/>
      <c r="D43" s="10"/>
      <c r="E43" s="10"/>
      <c r="F43" s="42"/>
      <c r="G43" s="42"/>
      <c r="H43" s="42"/>
      <c r="I43" s="10"/>
      <c r="K43" s="69" t="s">
        <v>58</v>
      </c>
      <c r="L43" s="76"/>
      <c r="M43" s="77"/>
      <c r="N43" s="188"/>
      <c r="O43" s="189"/>
      <c r="P43" s="189"/>
      <c r="Q43" s="189"/>
      <c r="R43" s="190"/>
      <c r="S43" s="77"/>
      <c r="T43" s="188"/>
      <c r="U43" s="189"/>
      <c r="V43" s="211"/>
      <c r="W43" s="193"/>
      <c r="X43" s="77"/>
      <c r="Y43" s="188"/>
      <c r="Z43" s="189"/>
      <c r="AA43" s="193"/>
      <c r="AB43" s="18"/>
      <c r="AC43" s="188"/>
      <c r="AD43" s="189"/>
      <c r="AE43" s="189"/>
      <c r="AF43" s="189"/>
      <c r="AG43" s="190"/>
      <c r="AH43" s="10"/>
      <c r="AI43" s="12"/>
      <c r="AJ43" s="73"/>
    </row>
    <row r="44" spans="1:36" ht="3.75" customHeight="1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8"/>
      <c r="M44" s="79"/>
      <c r="N44" s="78"/>
      <c r="O44" s="78"/>
      <c r="P44" s="78"/>
      <c r="Q44" s="78"/>
      <c r="R44" s="78"/>
      <c r="S44" s="79"/>
      <c r="T44" s="79"/>
      <c r="U44" s="78"/>
      <c r="V44" s="78"/>
      <c r="W44" s="78"/>
      <c r="X44" s="79"/>
      <c r="Y44" s="79"/>
      <c r="Z44" s="78"/>
      <c r="AA44" s="78"/>
      <c r="AB44" s="78"/>
      <c r="AC44" s="80"/>
      <c r="AD44" s="80"/>
      <c r="AE44" s="80"/>
      <c r="AF44" s="80"/>
      <c r="AG44" s="80"/>
      <c r="AH44" s="10"/>
      <c r="AI44" s="12"/>
      <c r="AJ44" s="73"/>
    </row>
    <row r="45" spans="1:35" ht="10.5" customHeight="1">
      <c r="A45" s="6"/>
      <c r="B45" s="212" t="s">
        <v>59</v>
      </c>
      <c r="C45" s="211"/>
      <c r="D45" s="211"/>
      <c r="E45" s="211"/>
      <c r="F45" s="211"/>
      <c r="G45" s="211"/>
      <c r="H45" s="211"/>
      <c r="I45" s="211"/>
      <c r="J45" s="193"/>
      <c r="K45" s="81"/>
      <c r="L45" s="82"/>
      <c r="M45" s="83"/>
      <c r="N45" s="210"/>
      <c r="O45" s="195"/>
      <c r="P45" s="195"/>
      <c r="Q45" s="195"/>
      <c r="R45" s="209"/>
      <c r="S45" s="83"/>
      <c r="T45" s="210"/>
      <c r="U45" s="196"/>
      <c r="V45" s="211"/>
      <c r="W45" s="193"/>
      <c r="X45" s="83"/>
      <c r="Y45" s="210"/>
      <c r="Z45" s="195"/>
      <c r="AA45" s="193"/>
      <c r="AB45" s="83"/>
      <c r="AC45" s="210"/>
      <c r="AD45" s="196"/>
      <c r="AE45" s="196"/>
      <c r="AF45" s="196"/>
      <c r="AG45" s="197"/>
      <c r="AH45" s="10"/>
      <c r="AI45" s="12"/>
    </row>
    <row r="46" spans="1:35" ht="10.5" customHeight="1">
      <c r="A46" s="6"/>
      <c r="B46" s="212" t="s">
        <v>60</v>
      </c>
      <c r="C46" s="211"/>
      <c r="D46" s="211"/>
      <c r="E46" s="211"/>
      <c r="F46" s="211"/>
      <c r="G46" s="211"/>
      <c r="H46" s="211"/>
      <c r="I46" s="211"/>
      <c r="J46" s="193"/>
      <c r="K46" s="81"/>
      <c r="L46" s="82"/>
      <c r="M46" s="83"/>
      <c r="N46" s="210"/>
      <c r="O46" s="195"/>
      <c r="P46" s="195"/>
      <c r="Q46" s="195"/>
      <c r="R46" s="209"/>
      <c r="S46" s="83"/>
      <c r="T46" s="210"/>
      <c r="U46" s="196"/>
      <c r="V46" s="211"/>
      <c r="W46" s="193"/>
      <c r="X46" s="83"/>
      <c r="Y46" s="210"/>
      <c r="Z46" s="195"/>
      <c r="AA46" s="193"/>
      <c r="AB46" s="83"/>
      <c r="AC46" s="210"/>
      <c r="AD46" s="196"/>
      <c r="AE46" s="196"/>
      <c r="AF46" s="196"/>
      <c r="AG46" s="197"/>
      <c r="AH46" s="10"/>
      <c r="AI46" s="12"/>
    </row>
    <row r="47" spans="1:35" ht="10.5" customHeight="1">
      <c r="A47" s="6"/>
      <c r="B47" s="215" t="s">
        <v>61</v>
      </c>
      <c r="C47" s="216"/>
      <c r="D47" s="216"/>
      <c r="E47" s="216"/>
      <c r="F47" s="216"/>
      <c r="G47" s="216"/>
      <c r="H47" s="216"/>
      <c r="I47" s="216"/>
      <c r="J47" s="217"/>
      <c r="K47" s="81"/>
      <c r="L47" s="84">
        <f>SUM(L45:L46)</f>
        <v>0</v>
      </c>
      <c r="M47" s="85"/>
      <c r="N47" s="191">
        <f>SUM(N45:R46)</f>
        <v>0</v>
      </c>
      <c r="O47" s="192"/>
      <c r="P47" s="192"/>
      <c r="Q47" s="192"/>
      <c r="R47" s="245"/>
      <c r="S47" s="85"/>
      <c r="T47" s="191">
        <f>SUM(T45:W46)</f>
        <v>0</v>
      </c>
      <c r="U47" s="213"/>
      <c r="V47" s="211"/>
      <c r="W47" s="193"/>
      <c r="X47" s="85"/>
      <c r="Y47" s="191">
        <f>SUM(Y45:AA46)</f>
        <v>0</v>
      </c>
      <c r="Z47" s="192"/>
      <c r="AA47" s="193"/>
      <c r="AB47" s="85"/>
      <c r="AC47" s="191">
        <f>SUM(AC45:AG46)</f>
        <v>0</v>
      </c>
      <c r="AD47" s="213"/>
      <c r="AE47" s="213"/>
      <c r="AF47" s="213"/>
      <c r="AG47" s="214"/>
      <c r="AH47" s="20"/>
      <c r="AI47" s="86"/>
    </row>
    <row r="48" spans="1:37" ht="3.75" customHeight="1">
      <c r="A48" s="6"/>
      <c r="B48" s="87"/>
      <c r="C48" s="87"/>
      <c r="D48" s="87"/>
      <c r="E48" s="87"/>
      <c r="F48" s="87"/>
      <c r="G48" s="87"/>
      <c r="H48" s="87"/>
      <c r="I48" s="20"/>
      <c r="J48" s="20"/>
      <c r="K48" s="20"/>
      <c r="L48" s="88"/>
      <c r="M48" s="89"/>
      <c r="N48" s="90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8"/>
      <c r="AD48" s="89"/>
      <c r="AE48" s="89"/>
      <c r="AF48" s="89"/>
      <c r="AG48" s="89"/>
      <c r="AH48" s="20"/>
      <c r="AI48" s="86"/>
      <c r="AK48" s="91"/>
    </row>
    <row r="49" spans="1:35" ht="10.5" customHeight="1">
      <c r="A49" s="6"/>
      <c r="B49" s="218" t="s">
        <v>62</v>
      </c>
      <c r="C49" s="211"/>
      <c r="D49" s="211"/>
      <c r="E49" s="211"/>
      <c r="F49" s="211"/>
      <c r="G49" s="211"/>
      <c r="H49" s="211"/>
      <c r="I49" s="211"/>
      <c r="J49" s="193"/>
      <c r="K49" s="81"/>
      <c r="L49" s="92"/>
      <c r="M49" s="89"/>
      <c r="N49" s="194"/>
      <c r="O49" s="195"/>
      <c r="P49" s="195"/>
      <c r="Q49" s="195"/>
      <c r="R49" s="209"/>
      <c r="S49" s="89"/>
      <c r="T49" s="194"/>
      <c r="U49" s="196"/>
      <c r="V49" s="211"/>
      <c r="W49" s="193"/>
      <c r="X49" s="89"/>
      <c r="Y49" s="194"/>
      <c r="Z49" s="195"/>
      <c r="AA49" s="193"/>
      <c r="AB49" s="89"/>
      <c r="AC49" s="194"/>
      <c r="AD49" s="196"/>
      <c r="AE49" s="196"/>
      <c r="AF49" s="196"/>
      <c r="AG49" s="197"/>
      <c r="AH49" s="20"/>
      <c r="AI49" s="86"/>
    </row>
    <row r="50" spans="1:35" ht="10.5" customHeight="1">
      <c r="A50" s="6"/>
      <c r="B50" s="218" t="s">
        <v>63</v>
      </c>
      <c r="C50" s="211"/>
      <c r="D50" s="211"/>
      <c r="E50" s="211"/>
      <c r="F50" s="211"/>
      <c r="G50" s="211"/>
      <c r="H50" s="211"/>
      <c r="I50" s="211"/>
      <c r="J50" s="193"/>
      <c r="K50" s="81"/>
      <c r="L50" s="92"/>
      <c r="M50" s="89"/>
      <c r="N50" s="194"/>
      <c r="O50" s="195"/>
      <c r="P50" s="195"/>
      <c r="Q50" s="195"/>
      <c r="R50" s="209"/>
      <c r="S50" s="89"/>
      <c r="T50" s="194"/>
      <c r="U50" s="196"/>
      <c r="V50" s="211"/>
      <c r="W50" s="193"/>
      <c r="X50" s="89"/>
      <c r="Y50" s="194"/>
      <c r="Z50" s="195"/>
      <c r="AA50" s="193"/>
      <c r="AB50" s="89"/>
      <c r="AC50" s="194"/>
      <c r="AD50" s="196"/>
      <c r="AE50" s="196"/>
      <c r="AF50" s="196"/>
      <c r="AG50" s="197"/>
      <c r="AH50" s="20"/>
      <c r="AI50" s="86"/>
    </row>
    <row r="51" spans="1:35" ht="10.5" customHeight="1">
      <c r="A51" s="6"/>
      <c r="B51" s="218" t="s">
        <v>64</v>
      </c>
      <c r="C51" s="211"/>
      <c r="D51" s="211"/>
      <c r="E51" s="211"/>
      <c r="F51" s="211"/>
      <c r="G51" s="211"/>
      <c r="H51" s="211"/>
      <c r="I51" s="211"/>
      <c r="J51" s="193"/>
      <c r="K51" s="93"/>
      <c r="L51" s="92"/>
      <c r="M51" s="89"/>
      <c r="N51" s="194"/>
      <c r="O51" s="195"/>
      <c r="P51" s="195"/>
      <c r="Q51" s="195"/>
      <c r="R51" s="209"/>
      <c r="S51" s="89"/>
      <c r="T51" s="194"/>
      <c r="U51" s="196"/>
      <c r="V51" s="211"/>
      <c r="W51" s="193"/>
      <c r="X51" s="89"/>
      <c r="Y51" s="194"/>
      <c r="Z51" s="195"/>
      <c r="AA51" s="193"/>
      <c r="AB51" s="89"/>
      <c r="AC51" s="194"/>
      <c r="AD51" s="196"/>
      <c r="AE51" s="196"/>
      <c r="AF51" s="196"/>
      <c r="AG51" s="197"/>
      <c r="AH51" s="20"/>
      <c r="AI51" s="86"/>
    </row>
    <row r="52" spans="1:35" ht="10.5" customHeight="1">
      <c r="A52" s="94"/>
      <c r="B52" s="215" t="s">
        <v>65</v>
      </c>
      <c r="C52" s="216"/>
      <c r="D52" s="216"/>
      <c r="E52" s="216"/>
      <c r="F52" s="216"/>
      <c r="G52" s="216"/>
      <c r="H52" s="216"/>
      <c r="I52" s="216"/>
      <c r="J52" s="217"/>
      <c r="K52" s="81"/>
      <c r="L52" s="84">
        <f>SUM(L49:L51)</f>
        <v>0</v>
      </c>
      <c r="M52" s="85"/>
      <c r="N52" s="191">
        <f>SUM(N49:N51)</f>
        <v>0</v>
      </c>
      <c r="O52" s="192"/>
      <c r="P52" s="192"/>
      <c r="Q52" s="192"/>
      <c r="R52" s="245"/>
      <c r="S52" s="85"/>
      <c r="T52" s="191">
        <f>SUM(T49:T51)</f>
        <v>0</v>
      </c>
      <c r="U52" s="213"/>
      <c r="V52" s="211"/>
      <c r="W52" s="193"/>
      <c r="X52" s="85"/>
      <c r="Y52" s="191">
        <f>SUM(Y49:Y51)</f>
        <v>0</v>
      </c>
      <c r="Z52" s="192"/>
      <c r="AA52" s="193"/>
      <c r="AB52" s="85"/>
      <c r="AC52" s="191">
        <f>SUM(AC49:AC51)</f>
        <v>0</v>
      </c>
      <c r="AD52" s="213"/>
      <c r="AE52" s="213"/>
      <c r="AF52" s="213"/>
      <c r="AG52" s="214"/>
      <c r="AH52" s="20"/>
      <c r="AI52" s="86"/>
    </row>
    <row r="53" spans="1:35" ht="3.75" customHeight="1">
      <c r="A53" s="6"/>
      <c r="B53" s="24"/>
      <c r="C53" s="24"/>
      <c r="D53" s="24"/>
      <c r="E53" s="24"/>
      <c r="F53" s="24"/>
      <c r="G53" s="24"/>
      <c r="H53" s="24"/>
      <c r="I53" s="20"/>
      <c r="J53" s="20"/>
      <c r="K53" s="20"/>
      <c r="L53" s="95"/>
      <c r="M53" s="85"/>
      <c r="N53" s="96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95"/>
      <c r="AD53" s="85"/>
      <c r="AE53" s="85"/>
      <c r="AF53" s="85"/>
      <c r="AG53" s="85"/>
      <c r="AH53" s="20"/>
      <c r="AI53" s="86"/>
    </row>
    <row r="54" spans="1:35" ht="10.5" customHeight="1">
      <c r="A54" s="6"/>
      <c r="B54" s="258" t="s">
        <v>66</v>
      </c>
      <c r="C54" s="216"/>
      <c r="D54" s="216"/>
      <c r="E54" s="216"/>
      <c r="F54" s="216"/>
      <c r="G54" s="216"/>
      <c r="H54" s="216"/>
      <c r="I54" s="216"/>
      <c r="J54" s="217"/>
      <c r="K54" s="81"/>
      <c r="L54" s="84"/>
      <c r="M54" s="85"/>
      <c r="N54" s="191">
        <v>0</v>
      </c>
      <c r="O54" s="192"/>
      <c r="P54" s="192"/>
      <c r="Q54" s="192"/>
      <c r="R54" s="245"/>
      <c r="S54" s="85">
        <v>0</v>
      </c>
      <c r="T54" s="191">
        <v>0</v>
      </c>
      <c r="U54" s="244"/>
      <c r="V54" s="211"/>
      <c r="W54" s="193"/>
      <c r="X54" s="85"/>
      <c r="Y54" s="191">
        <v>0</v>
      </c>
      <c r="Z54" s="192"/>
      <c r="AA54" s="193"/>
      <c r="AB54" s="85"/>
      <c r="AC54" s="191">
        <v>0</v>
      </c>
      <c r="AD54" s="213"/>
      <c r="AE54" s="213"/>
      <c r="AF54" s="213"/>
      <c r="AG54" s="214"/>
      <c r="AH54" s="20"/>
      <c r="AI54" s="86"/>
    </row>
    <row r="55" spans="1:35" ht="3.75" customHeight="1">
      <c r="A55" s="6"/>
      <c r="B55" s="24"/>
      <c r="C55" s="24"/>
      <c r="D55" s="24"/>
      <c r="E55" s="24"/>
      <c r="F55" s="24"/>
      <c r="G55" s="24"/>
      <c r="H55" s="20"/>
      <c r="I55" s="98"/>
      <c r="J55" s="98"/>
      <c r="K55" s="98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97"/>
      <c r="AD55" s="99"/>
      <c r="AE55" s="99"/>
      <c r="AF55" s="99"/>
      <c r="AG55" s="99"/>
      <c r="AH55" s="10"/>
      <c r="AI55" s="12"/>
    </row>
    <row r="56" spans="1:37" ht="10.5" customHeight="1">
      <c r="A56" s="6"/>
      <c r="B56" s="24" t="s">
        <v>67</v>
      </c>
      <c r="C56" s="24"/>
      <c r="D56" s="24"/>
      <c r="E56" s="24"/>
      <c r="F56" s="24"/>
      <c r="G56" s="24"/>
      <c r="H56" s="20"/>
      <c r="I56" s="98"/>
      <c r="J56" s="98"/>
      <c r="K56" s="98"/>
      <c r="L56" s="98"/>
      <c r="M56" s="241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3"/>
      <c r="AI56" s="12"/>
      <c r="AJ56" s="100"/>
      <c r="AK56" s="10"/>
    </row>
    <row r="57" spans="1:35" ht="3.75" customHeight="1">
      <c r="A57" s="6"/>
      <c r="B57" s="24"/>
      <c r="C57" s="24"/>
      <c r="D57" s="24"/>
      <c r="E57" s="24"/>
      <c r="F57" s="24"/>
      <c r="G57" s="24"/>
      <c r="H57" s="20"/>
      <c r="I57" s="98"/>
      <c r="J57" s="98"/>
      <c r="K57" s="98"/>
      <c r="L57" s="98"/>
      <c r="M57" s="98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3"/>
      <c r="AE57" s="103"/>
      <c r="AF57" s="103"/>
      <c r="AG57" s="103"/>
      <c r="AH57" s="10"/>
      <c r="AI57" s="12"/>
    </row>
    <row r="58" spans="1:35" ht="10.5" customHeight="1">
      <c r="A58" s="6"/>
      <c r="B58" s="24" t="s">
        <v>68</v>
      </c>
      <c r="C58" s="24"/>
      <c r="D58" s="24"/>
      <c r="E58" s="24"/>
      <c r="F58" s="24"/>
      <c r="G58" s="24"/>
      <c r="H58" s="20"/>
      <c r="I58" s="98"/>
      <c r="J58" s="98"/>
      <c r="K58" s="98"/>
      <c r="L58" s="98"/>
      <c r="M58" s="241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3"/>
      <c r="AI58" s="12"/>
    </row>
    <row r="59" spans="1:35" ht="3.75" customHeight="1" thickBot="1">
      <c r="A59" s="29"/>
      <c r="B59" s="30"/>
      <c r="C59" s="30"/>
      <c r="D59" s="30"/>
      <c r="E59" s="30"/>
      <c r="F59" s="30"/>
      <c r="G59" s="30"/>
      <c r="H59" s="31"/>
      <c r="I59" s="31"/>
      <c r="J59" s="31"/>
      <c r="K59" s="31"/>
      <c r="L59" s="31"/>
      <c r="M59" s="104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</row>
    <row r="60" spans="1:35" ht="3.75" customHeight="1" thickTop="1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5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2"/>
    </row>
    <row r="61" spans="1:35" ht="10.5" customHeight="1">
      <c r="A61" s="6"/>
      <c r="B61" s="40" t="s">
        <v>69</v>
      </c>
      <c r="C61" s="10"/>
      <c r="D61" s="10"/>
      <c r="E61" s="10"/>
      <c r="F61" s="10"/>
      <c r="G61" s="10"/>
      <c r="H61" s="10"/>
      <c r="I61" s="10"/>
      <c r="J61" s="10"/>
      <c r="K61" s="10"/>
      <c r="L61" s="106" t="s">
        <v>70</v>
      </c>
      <c r="M61" s="50"/>
      <c r="N61" s="260" t="s">
        <v>71</v>
      </c>
      <c r="O61" s="261"/>
      <c r="P61" s="262"/>
      <c r="Q61" s="262"/>
      <c r="R61" s="262"/>
      <c r="S61" s="50"/>
      <c r="T61" s="239" t="s">
        <v>72</v>
      </c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12"/>
    </row>
    <row r="62" spans="1:35" ht="10.5" customHeight="1">
      <c r="A62" s="6"/>
      <c r="B62" s="166"/>
      <c r="C62" s="10" t="s">
        <v>73</v>
      </c>
      <c r="D62" s="56"/>
      <c r="E62" s="49"/>
      <c r="F62" s="10"/>
      <c r="G62" s="10"/>
      <c r="I62" s="10"/>
      <c r="J62" s="26"/>
      <c r="K62" s="26"/>
      <c r="L62" s="107"/>
      <c r="M62" s="56"/>
      <c r="N62" s="255"/>
      <c r="O62" s="256"/>
      <c r="P62" s="256"/>
      <c r="Q62" s="256"/>
      <c r="R62" s="257"/>
      <c r="S62" s="56"/>
      <c r="T62" s="235"/>
      <c r="U62" s="236"/>
      <c r="V62" s="236"/>
      <c r="W62" s="236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8"/>
      <c r="AI62" s="12"/>
    </row>
    <row r="63" spans="1:35" ht="10.5" customHeight="1">
      <c r="A63" s="6"/>
      <c r="B63" s="166"/>
      <c r="C63" s="10" t="s">
        <v>74</v>
      </c>
      <c r="D63" s="56"/>
      <c r="E63" s="49"/>
      <c r="F63" s="10"/>
      <c r="G63" s="10"/>
      <c r="I63" s="10"/>
      <c r="J63" s="10"/>
      <c r="K63" s="10"/>
      <c r="L63" s="107"/>
      <c r="M63" s="56"/>
      <c r="N63" s="255"/>
      <c r="O63" s="256"/>
      <c r="P63" s="256"/>
      <c r="Q63" s="256"/>
      <c r="R63" s="257"/>
      <c r="S63" s="56"/>
      <c r="T63" s="235"/>
      <c r="U63" s="236"/>
      <c r="V63" s="236"/>
      <c r="W63" s="236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8"/>
      <c r="AI63" s="12"/>
    </row>
    <row r="64" spans="1:35" ht="10.5" customHeight="1">
      <c r="A64" s="6"/>
      <c r="B64" s="166"/>
      <c r="C64" s="10" t="s">
        <v>75</v>
      </c>
      <c r="D64" s="56"/>
      <c r="E64" s="49"/>
      <c r="F64" s="10"/>
      <c r="G64" s="10"/>
      <c r="I64" s="10"/>
      <c r="J64" s="10"/>
      <c r="K64" s="10"/>
      <c r="L64" s="107"/>
      <c r="M64" s="56"/>
      <c r="N64" s="255"/>
      <c r="O64" s="256"/>
      <c r="P64" s="256"/>
      <c r="Q64" s="256"/>
      <c r="R64" s="257"/>
      <c r="S64" s="56"/>
      <c r="T64" s="235"/>
      <c r="U64" s="236"/>
      <c r="V64" s="236"/>
      <c r="W64" s="236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8"/>
      <c r="AI64" s="12"/>
    </row>
    <row r="65" spans="1:40" s="10" customFormat="1" ht="10.5" customHeight="1">
      <c r="A65" s="6"/>
      <c r="B65" s="166"/>
      <c r="C65" s="10" t="s">
        <v>97</v>
      </c>
      <c r="D65" s="56"/>
      <c r="E65" s="49"/>
      <c r="L65" s="107"/>
      <c r="M65" s="56"/>
      <c r="N65" s="255"/>
      <c r="O65" s="256"/>
      <c r="P65" s="256"/>
      <c r="Q65" s="256"/>
      <c r="R65" s="257"/>
      <c r="S65" s="56"/>
      <c r="T65" s="235"/>
      <c r="U65" s="236"/>
      <c r="V65" s="236"/>
      <c r="W65" s="236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8"/>
      <c r="AI65" s="12"/>
      <c r="AJ65" s="5"/>
      <c r="AK65" s="5"/>
      <c r="AL65" s="5"/>
      <c r="AM65" s="5"/>
      <c r="AN65" s="5"/>
    </row>
    <row r="66" spans="1:40" s="10" customFormat="1" ht="10.5" customHeight="1">
      <c r="A66" s="6"/>
      <c r="B66" s="166"/>
      <c r="C66" s="10" t="s">
        <v>76</v>
      </c>
      <c r="D66" s="56"/>
      <c r="E66" s="49"/>
      <c r="L66" s="107"/>
      <c r="M66" s="56"/>
      <c r="N66" s="255"/>
      <c r="O66" s="256"/>
      <c r="P66" s="256"/>
      <c r="Q66" s="256"/>
      <c r="R66" s="257"/>
      <c r="S66" s="56"/>
      <c r="T66" s="235"/>
      <c r="U66" s="236"/>
      <c r="V66" s="236"/>
      <c r="W66" s="236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8"/>
      <c r="AI66" s="12"/>
      <c r="AJ66" s="5"/>
      <c r="AK66" s="5"/>
      <c r="AL66" s="5"/>
      <c r="AM66" s="5"/>
      <c r="AN66" s="5"/>
    </row>
    <row r="67" spans="1:40" s="10" customFormat="1" ht="10.5" customHeight="1" thickBot="1">
      <c r="A67" s="29"/>
      <c r="B67" s="31"/>
      <c r="C67" s="30"/>
      <c r="D67" s="108"/>
      <c r="E67" s="30"/>
      <c r="F67" s="31"/>
      <c r="G67" s="31"/>
      <c r="H67" s="31"/>
      <c r="I67" s="31"/>
      <c r="J67" s="31"/>
      <c r="K67" s="31"/>
      <c r="L67" s="31"/>
      <c r="M67" s="108"/>
      <c r="N67" s="109"/>
      <c r="O67" s="110"/>
      <c r="P67" s="31"/>
      <c r="Q67" s="31"/>
      <c r="R67" s="110"/>
      <c r="S67" s="108"/>
      <c r="T67" s="108"/>
      <c r="U67" s="110"/>
      <c r="V67" s="110"/>
      <c r="W67" s="110"/>
      <c r="X67" s="108"/>
      <c r="Y67" s="108"/>
      <c r="Z67" s="111"/>
      <c r="AA67" s="111"/>
      <c r="AB67" s="111"/>
      <c r="AC67" s="111"/>
      <c r="AD67" s="111"/>
      <c r="AE67" s="111"/>
      <c r="AF67" s="111"/>
      <c r="AG67" s="111"/>
      <c r="AH67" s="31"/>
      <c r="AI67" s="32"/>
      <c r="AK67" s="5"/>
      <c r="AL67" s="5"/>
      <c r="AM67" s="5"/>
      <c r="AN67" s="5"/>
    </row>
    <row r="68" spans="1:35" ht="1.5" customHeight="1" thickTop="1">
      <c r="A68" s="6"/>
      <c r="B68" s="14"/>
      <c r="C68" s="14"/>
      <c r="D68" s="14"/>
      <c r="E68" s="14"/>
      <c r="F68" s="14"/>
      <c r="G68" s="14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2"/>
    </row>
    <row r="69" spans="1:35" ht="10.5" customHeight="1">
      <c r="A69" s="6"/>
      <c r="B69" s="40" t="s">
        <v>77</v>
      </c>
      <c r="C69" s="40"/>
      <c r="D69" s="40"/>
      <c r="E69" s="40"/>
      <c r="F69" s="40"/>
      <c r="G69" s="40"/>
      <c r="H69" s="14"/>
      <c r="I69" s="10"/>
      <c r="J69" s="56"/>
      <c r="K69" s="166"/>
      <c r="L69" s="103" t="s">
        <v>78</v>
      </c>
      <c r="M69" s="166"/>
      <c r="N69" s="103" t="s">
        <v>79</v>
      </c>
      <c r="O69" s="103"/>
      <c r="P69" s="103"/>
      <c r="Q69" s="103"/>
      <c r="R69" s="103"/>
      <c r="S69" s="166"/>
      <c r="T69" s="58" t="s">
        <v>80</v>
      </c>
      <c r="U69" s="27"/>
      <c r="V69" s="27"/>
      <c r="W69" s="27"/>
      <c r="X69" s="58"/>
      <c r="Y69" s="166"/>
      <c r="Z69" s="58" t="s">
        <v>81</v>
      </c>
      <c r="AA69" s="58"/>
      <c r="AB69" s="58"/>
      <c r="AC69" s="58"/>
      <c r="AD69" s="166"/>
      <c r="AE69" s="58" t="s">
        <v>98</v>
      </c>
      <c r="AF69" s="58"/>
      <c r="AG69" s="58"/>
      <c r="AH69" s="58"/>
      <c r="AI69" s="12"/>
    </row>
    <row r="70" spans="1:35" ht="10.5" customHeight="1">
      <c r="A70" s="6"/>
      <c r="B70" s="40" t="s">
        <v>82</v>
      </c>
      <c r="C70" s="40"/>
      <c r="D70" s="40"/>
      <c r="E70" s="40"/>
      <c r="F70" s="40"/>
      <c r="G70" s="40"/>
      <c r="H70" s="14"/>
      <c r="I70" s="10"/>
      <c r="J70" s="56"/>
      <c r="K70" s="166"/>
      <c r="L70" s="128" t="s">
        <v>96</v>
      </c>
      <c r="M70" s="166"/>
      <c r="N70" s="58" t="s">
        <v>83</v>
      </c>
      <c r="O70" s="58"/>
      <c r="P70" s="58"/>
      <c r="Q70" s="58"/>
      <c r="R70" s="58"/>
      <c r="S70" s="166"/>
      <c r="T70" s="58" t="s">
        <v>84</v>
      </c>
      <c r="U70" s="27"/>
      <c r="V70" s="27"/>
      <c r="W70" s="27"/>
      <c r="X70" s="58"/>
      <c r="Y70" s="166"/>
      <c r="Z70" s="58" t="s">
        <v>85</v>
      </c>
      <c r="AA70" s="58"/>
      <c r="AB70" s="58"/>
      <c r="AC70" s="58"/>
      <c r="AD70" s="49"/>
      <c r="AE70" s="58" t="s">
        <v>110</v>
      </c>
      <c r="AF70" s="58"/>
      <c r="AG70" s="58"/>
      <c r="AH70" s="58"/>
      <c r="AI70" s="12"/>
    </row>
    <row r="71" spans="1:35" ht="6.75" customHeight="1" thickBot="1">
      <c r="A71" s="29"/>
      <c r="B71" s="30"/>
      <c r="C71" s="30"/>
      <c r="D71" s="30"/>
      <c r="E71" s="30"/>
      <c r="F71" s="30"/>
      <c r="G71" s="30"/>
      <c r="H71" s="30"/>
      <c r="I71" s="112"/>
      <c r="J71" s="112"/>
      <c r="K71" s="112"/>
      <c r="L71" s="113"/>
      <c r="M71" s="112"/>
      <c r="N71" s="112"/>
      <c r="O71" s="112"/>
      <c r="P71" s="112"/>
      <c r="Q71" s="112"/>
      <c r="R71" s="112"/>
      <c r="S71" s="168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32"/>
    </row>
    <row r="72" spans="1:35" s="116" customFormat="1" ht="3.75" customHeight="1" thickTop="1">
      <c r="A72" s="114"/>
      <c r="B72" s="20"/>
      <c r="C72" s="20"/>
      <c r="D72" s="20"/>
      <c r="E72" s="20"/>
      <c r="F72" s="20"/>
      <c r="G72" s="20"/>
      <c r="H72" s="20"/>
      <c r="I72" s="20"/>
      <c r="J72" s="20"/>
      <c r="K72" s="103"/>
      <c r="L72" s="103"/>
      <c r="M72" s="103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86"/>
    </row>
    <row r="73" spans="1:35" s="116" customFormat="1" ht="12.75" customHeight="1">
      <c r="A73" s="114"/>
      <c r="B73" s="130" t="s">
        <v>105</v>
      </c>
      <c r="J73" s="20"/>
      <c r="K73" s="20"/>
      <c r="L73" s="118"/>
      <c r="M73" s="20"/>
      <c r="S73" s="20"/>
      <c r="AB73" s="20"/>
      <c r="AD73" s="13"/>
      <c r="AE73" s="20"/>
      <c r="AF73" s="13"/>
      <c r="AG73" s="20"/>
      <c r="AI73" s="86"/>
    </row>
    <row r="74" spans="1:35" s="116" customFormat="1" ht="9.75" customHeight="1">
      <c r="A74" s="114"/>
      <c r="B74" s="119" t="s">
        <v>99</v>
      </c>
      <c r="E74" s="169"/>
      <c r="F74" s="119" t="s">
        <v>94</v>
      </c>
      <c r="G74" s="119"/>
      <c r="H74" s="119"/>
      <c r="I74" s="119"/>
      <c r="J74" s="169"/>
      <c r="K74" s="24" t="s">
        <v>100</v>
      </c>
      <c r="L74" s="131"/>
      <c r="M74" s="24"/>
      <c r="N74" s="119" t="s">
        <v>101</v>
      </c>
      <c r="O74" s="119"/>
      <c r="P74" s="119"/>
      <c r="Q74" s="119"/>
      <c r="R74" s="169"/>
      <c r="S74" s="24" t="s">
        <v>100</v>
      </c>
      <c r="W74" s="119" t="s">
        <v>104</v>
      </c>
      <c r="X74" s="169"/>
      <c r="Y74" s="119" t="s">
        <v>94</v>
      </c>
      <c r="AB74" s="20"/>
      <c r="AD74" s="13"/>
      <c r="AE74" s="20"/>
      <c r="AF74" s="13"/>
      <c r="AG74" s="20"/>
      <c r="AI74" s="86"/>
    </row>
    <row r="75" spans="1:35" s="116" customFormat="1" ht="2.25" customHeight="1">
      <c r="A75" s="114"/>
      <c r="B75" s="24"/>
      <c r="C75" s="20"/>
      <c r="D75" s="20"/>
      <c r="E75" s="20"/>
      <c r="F75" s="20"/>
      <c r="G75" s="20"/>
      <c r="H75" s="20"/>
      <c r="I75" s="20"/>
      <c r="J75" s="20"/>
      <c r="K75" s="129"/>
      <c r="L75" s="1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13"/>
      <c r="AE75" s="20"/>
      <c r="AF75" s="13"/>
      <c r="AG75" s="20"/>
      <c r="AH75" s="20"/>
      <c r="AI75" s="86"/>
    </row>
    <row r="76" spans="1:35" s="116" customFormat="1" ht="2.25" customHeight="1" thickBot="1">
      <c r="A76" s="121"/>
      <c r="B76" s="122"/>
      <c r="C76" s="123"/>
      <c r="D76" s="123"/>
      <c r="E76" s="123"/>
      <c r="F76" s="123"/>
      <c r="G76" s="123"/>
      <c r="H76" s="123"/>
      <c r="I76" s="123"/>
      <c r="J76" s="123"/>
      <c r="K76" s="124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5"/>
    </row>
    <row r="77" spans="1:35" s="116" customFormat="1" ht="3.75" customHeight="1" thickTop="1">
      <c r="A77" s="114"/>
      <c r="B77" s="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86"/>
    </row>
    <row r="78" spans="1:35" s="116" customFormat="1" ht="11.25">
      <c r="A78" s="114"/>
      <c r="B78" s="117" t="s">
        <v>86</v>
      </c>
      <c r="C78" s="20"/>
      <c r="D78" s="20"/>
      <c r="E78" s="20"/>
      <c r="F78" s="20"/>
      <c r="G78" s="20"/>
      <c r="H78" s="20" t="s">
        <v>115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86"/>
    </row>
    <row r="79" spans="1:35" s="116" customFormat="1" ht="11.25">
      <c r="A79" s="114"/>
      <c r="B79" s="20" t="s">
        <v>116</v>
      </c>
      <c r="C79" s="20"/>
      <c r="D79" s="20"/>
      <c r="E79" s="20"/>
      <c r="F79" s="20"/>
      <c r="G79" s="20"/>
      <c r="H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86"/>
    </row>
    <row r="80" spans="1:35" s="116" customFormat="1" ht="11.25">
      <c r="A80" s="114"/>
      <c r="B80" s="20" t="s">
        <v>117</v>
      </c>
      <c r="C80" s="20"/>
      <c r="D80" s="20"/>
      <c r="E80" s="20"/>
      <c r="F80" s="20"/>
      <c r="G80" s="20"/>
      <c r="H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86"/>
    </row>
    <row r="81" spans="1:35" s="116" customFormat="1" ht="10.5" customHeight="1">
      <c r="A81" s="114"/>
      <c r="B81" s="119" t="s">
        <v>92</v>
      </c>
      <c r="K81" s="20"/>
      <c r="AD81" s="20"/>
      <c r="AF81" s="20"/>
      <c r="AI81" s="86"/>
    </row>
    <row r="82" spans="1:35" s="116" customFormat="1" ht="10.5" customHeight="1">
      <c r="A82" s="114"/>
      <c r="B82" s="119" t="s">
        <v>87</v>
      </c>
      <c r="J82" s="20"/>
      <c r="K82" s="259" t="s">
        <v>119</v>
      </c>
      <c r="L82" s="223"/>
      <c r="M82" s="223"/>
      <c r="O82" s="259" t="s">
        <v>88</v>
      </c>
      <c r="P82" s="223"/>
      <c r="Q82" s="223"/>
      <c r="R82" s="223"/>
      <c r="S82" s="223"/>
      <c r="T82" s="223"/>
      <c r="U82" s="223"/>
      <c r="V82" s="126"/>
      <c r="W82" s="259" t="s">
        <v>89</v>
      </c>
      <c r="X82" s="240"/>
      <c r="Y82" s="240"/>
      <c r="Z82" s="240"/>
      <c r="AB82" s="259" t="s">
        <v>118</v>
      </c>
      <c r="AC82" s="223"/>
      <c r="AD82" s="223"/>
      <c r="AE82" s="223"/>
      <c r="AF82" s="223"/>
      <c r="AG82" s="223"/>
      <c r="AH82" s="223"/>
      <c r="AI82" s="86"/>
    </row>
    <row r="83" spans="1:35" s="116" customFormat="1" ht="10.5" customHeight="1">
      <c r="A83" s="114"/>
      <c r="B83" s="119"/>
      <c r="I83" s="161" t="s">
        <v>114</v>
      </c>
      <c r="J83" s="20"/>
      <c r="K83" s="133"/>
      <c r="L83" s="134"/>
      <c r="M83" s="134"/>
      <c r="O83" s="133"/>
      <c r="P83" s="134"/>
      <c r="Q83" s="134"/>
      <c r="R83" s="134"/>
      <c r="S83" s="134"/>
      <c r="T83" s="134"/>
      <c r="U83" s="134"/>
      <c r="V83" s="126"/>
      <c r="W83" s="133"/>
      <c r="X83" s="136"/>
      <c r="Y83" s="136"/>
      <c r="Z83" s="136"/>
      <c r="AB83" s="133"/>
      <c r="AC83" s="134"/>
      <c r="AD83" s="134"/>
      <c r="AE83" s="134"/>
      <c r="AF83" s="134"/>
      <c r="AG83" s="134"/>
      <c r="AH83" s="134"/>
      <c r="AI83" s="86"/>
    </row>
    <row r="84" spans="1:35" s="116" customFormat="1" ht="10.5" customHeight="1">
      <c r="A84" s="114"/>
      <c r="B84" s="119"/>
      <c r="I84" s="161" t="s">
        <v>90</v>
      </c>
      <c r="J84" s="20"/>
      <c r="K84" s="159"/>
      <c r="L84" s="160"/>
      <c r="M84" s="160"/>
      <c r="O84" s="133"/>
      <c r="P84" s="134"/>
      <c r="Q84" s="134"/>
      <c r="R84" s="134"/>
      <c r="S84" s="134"/>
      <c r="T84" s="134"/>
      <c r="U84" s="134"/>
      <c r="V84" s="126"/>
      <c r="W84" s="133"/>
      <c r="X84" s="136"/>
      <c r="Y84" s="136"/>
      <c r="Z84" s="136"/>
      <c r="AB84" s="133"/>
      <c r="AC84" s="134"/>
      <c r="AD84" s="134"/>
      <c r="AE84" s="134"/>
      <c r="AF84" s="134"/>
      <c r="AG84" s="134"/>
      <c r="AH84" s="134"/>
      <c r="AI84" s="86"/>
    </row>
    <row r="85" spans="1:35" s="116" customFormat="1" ht="10.5" customHeight="1">
      <c r="A85" s="114"/>
      <c r="B85" s="119"/>
      <c r="I85" s="162" t="s">
        <v>91</v>
      </c>
      <c r="J85" s="20"/>
      <c r="K85" s="159"/>
      <c r="L85" s="138"/>
      <c r="M85" s="138"/>
      <c r="O85" s="133"/>
      <c r="P85" s="164"/>
      <c r="Q85" s="164"/>
      <c r="R85" s="164"/>
      <c r="S85" s="164"/>
      <c r="T85" s="164"/>
      <c r="U85" s="164"/>
      <c r="V85" s="126"/>
      <c r="W85" s="163"/>
      <c r="X85" s="132"/>
      <c r="Y85" s="132"/>
      <c r="Z85" s="132"/>
      <c r="AB85" s="163"/>
      <c r="AC85" s="164"/>
      <c r="AD85" s="164"/>
      <c r="AE85" s="164"/>
      <c r="AF85" s="164"/>
      <c r="AG85" s="164"/>
      <c r="AH85" s="135"/>
      <c r="AI85" s="86"/>
    </row>
    <row r="86" spans="1:35" ht="3.75" customHeight="1" thickBot="1">
      <c r="A86" s="29"/>
      <c r="B86" s="31"/>
      <c r="C86" s="31"/>
      <c r="D86" s="31"/>
      <c r="E86" s="31"/>
      <c r="F86" s="31"/>
      <c r="G86" s="31"/>
      <c r="H86" s="31"/>
      <c r="I86" s="31"/>
      <c r="J86" s="31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32"/>
    </row>
    <row r="87" spans="1:35" ht="12" thickTop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</sheetData>
  <sheetProtection/>
  <mergeCells count="95">
    <mergeCell ref="A16:K18"/>
    <mergeCell ref="K82:M82"/>
    <mergeCell ref="AB82:AH82"/>
    <mergeCell ref="N65:R65"/>
    <mergeCell ref="N66:R66"/>
    <mergeCell ref="T66:AH66"/>
    <mergeCell ref="Y43:AA43"/>
    <mergeCell ref="Y45:AA45"/>
    <mergeCell ref="Y46:AA46"/>
    <mergeCell ref="T62:AH62"/>
    <mergeCell ref="B45:J45"/>
    <mergeCell ref="N45:R45"/>
    <mergeCell ref="N46:R46"/>
    <mergeCell ref="T64:AH64"/>
    <mergeCell ref="T65:AH65"/>
    <mergeCell ref="T8:W8"/>
    <mergeCell ref="M24:P24"/>
    <mergeCell ref="Y40:AA40"/>
    <mergeCell ref="I40:J40"/>
    <mergeCell ref="B51:J51"/>
    <mergeCell ref="O82:U82"/>
    <mergeCell ref="W82:Z82"/>
    <mergeCell ref="T47:W47"/>
    <mergeCell ref="T49:W49"/>
    <mergeCell ref="T50:W50"/>
    <mergeCell ref="T51:W51"/>
    <mergeCell ref="T52:W52"/>
    <mergeCell ref="N61:R61"/>
    <mergeCell ref="N47:R47"/>
    <mergeCell ref="Y51:AA51"/>
    <mergeCell ref="N64:R64"/>
    <mergeCell ref="B52:J52"/>
    <mergeCell ref="B54:J54"/>
    <mergeCell ref="N62:R62"/>
    <mergeCell ref="N63:R63"/>
    <mergeCell ref="N52:R52"/>
    <mergeCell ref="AC54:AG54"/>
    <mergeCell ref="Y52:AA52"/>
    <mergeCell ref="N54:R54"/>
    <mergeCell ref="E6:L6"/>
    <mergeCell ref="E2:L2"/>
    <mergeCell ref="N8:R8"/>
    <mergeCell ref="E8:L8"/>
    <mergeCell ref="T4:W4"/>
    <mergeCell ref="T6:W6"/>
    <mergeCell ref="E4:L4"/>
    <mergeCell ref="AC43:AG43"/>
    <mergeCell ref="AC40:AG40"/>
    <mergeCell ref="Y42:AA42"/>
    <mergeCell ref="T63:AH63"/>
    <mergeCell ref="AC52:AG52"/>
    <mergeCell ref="T61:AH61"/>
    <mergeCell ref="M56:AH56"/>
    <mergeCell ref="M58:AH58"/>
    <mergeCell ref="T54:W54"/>
    <mergeCell ref="Y54:AA54"/>
    <mergeCell ref="AD2:AH2"/>
    <mergeCell ref="N2:R2"/>
    <mergeCell ref="N4:R4"/>
    <mergeCell ref="N6:R6"/>
    <mergeCell ref="T2:W2"/>
    <mergeCell ref="M23:P23"/>
    <mergeCell ref="AD4:AH4"/>
    <mergeCell ref="AD6:AH6"/>
    <mergeCell ref="AD8:AH8"/>
    <mergeCell ref="AC50:AG50"/>
    <mergeCell ref="B47:J47"/>
    <mergeCell ref="B49:J49"/>
    <mergeCell ref="B50:J50"/>
    <mergeCell ref="N50:R50"/>
    <mergeCell ref="N42:R42"/>
    <mergeCell ref="T42:W42"/>
    <mergeCell ref="AC45:AG45"/>
    <mergeCell ref="T45:W45"/>
    <mergeCell ref="T43:W43"/>
    <mergeCell ref="Y50:AA50"/>
    <mergeCell ref="AC51:AG51"/>
    <mergeCell ref="F10:W10"/>
    <mergeCell ref="F12:Y13"/>
    <mergeCell ref="N40:R40"/>
    <mergeCell ref="N49:R49"/>
    <mergeCell ref="T46:W46"/>
    <mergeCell ref="B46:J46"/>
    <mergeCell ref="AC46:AG46"/>
    <mergeCell ref="N51:R51"/>
    <mergeCell ref="M17:Q17"/>
    <mergeCell ref="R17:V18"/>
    <mergeCell ref="AK17:AL18"/>
    <mergeCell ref="N43:R43"/>
    <mergeCell ref="Y47:AA47"/>
    <mergeCell ref="Y49:AA49"/>
    <mergeCell ref="AC47:AG47"/>
    <mergeCell ref="AC49:AG49"/>
    <mergeCell ref="T40:W40"/>
    <mergeCell ref="AC42:AG42"/>
  </mergeCells>
  <printOptions horizontalCentered="1" verticalCentered="1"/>
  <pageMargins left="0.25" right="0.25" top="0.65" bottom="0.18" header="0.5" footer="0.15"/>
  <pageSetup fitToHeight="1" fitToWidth="1" horizontalDpi="600" verticalDpi="600" orientation="portrait" r:id="rId1"/>
  <headerFooter alignWithMargins="0">
    <oddHeader>&amp;L&amp;8College of Charleston&amp;C&amp;"Arial,Bold"PRE-AWARD PROPOSAL ROUTING SHEET&amp;R&amp;8ORGA (Rev. March 2012)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B67" sqref="B1:B67"/>
    </sheetView>
  </sheetViews>
  <sheetFormatPr defaultColWidth="9.140625" defaultRowHeight="12.75"/>
  <cols>
    <col min="1" max="1" width="30.8515625" style="175" customWidth="1"/>
    <col min="2" max="2" width="9.140625" style="175" customWidth="1"/>
  </cols>
  <sheetData>
    <row r="1" spans="1:2" ht="12.75">
      <c r="A1" s="173" t="s">
        <v>124</v>
      </c>
      <c r="B1" s="174" t="s">
        <v>125</v>
      </c>
    </row>
    <row r="2" spans="1:2" ht="12.75">
      <c r="A2" s="175" t="s">
        <v>126</v>
      </c>
      <c r="B2" s="175" t="s">
        <v>127</v>
      </c>
    </row>
    <row r="3" spans="1:2" ht="12.75">
      <c r="A3" s="175" t="s">
        <v>128</v>
      </c>
      <c r="B3" s="175" t="s">
        <v>129</v>
      </c>
    </row>
    <row r="4" spans="1:2" ht="12.75">
      <c r="A4" s="175" t="s">
        <v>130</v>
      </c>
      <c r="B4" s="175" t="s">
        <v>131</v>
      </c>
    </row>
    <row r="5" spans="1:2" ht="12.75">
      <c r="A5" s="175" t="s">
        <v>132</v>
      </c>
      <c r="B5" s="175" t="s">
        <v>133</v>
      </c>
    </row>
    <row r="6" spans="1:2" ht="12.75">
      <c r="A6" s="175" t="s">
        <v>134</v>
      </c>
      <c r="B6" s="175" t="s">
        <v>135</v>
      </c>
    </row>
    <row r="7" spans="1:2" ht="12.75">
      <c r="A7" s="175" t="s">
        <v>136</v>
      </c>
      <c r="B7" s="175" t="s">
        <v>137</v>
      </c>
    </row>
    <row r="8" spans="1:2" ht="12.75">
      <c r="A8" s="175" t="s">
        <v>138</v>
      </c>
      <c r="B8" s="175" t="s">
        <v>139</v>
      </c>
    </row>
    <row r="9" spans="1:2" ht="12.75">
      <c r="A9" s="175" t="s">
        <v>140</v>
      </c>
      <c r="B9" s="175" t="s">
        <v>141</v>
      </c>
    </row>
    <row r="10" spans="1:2" ht="12.75">
      <c r="A10" s="175" t="s">
        <v>142</v>
      </c>
      <c r="B10" s="175" t="s">
        <v>143</v>
      </c>
    </row>
    <row r="11" spans="1:2" ht="12.75">
      <c r="A11" s="175" t="s">
        <v>144</v>
      </c>
      <c r="B11" s="175" t="s">
        <v>145</v>
      </c>
    </row>
    <row r="12" spans="1:2" ht="12.75">
      <c r="A12" s="175" t="s">
        <v>146</v>
      </c>
      <c r="B12" s="175" t="s">
        <v>147</v>
      </c>
    </row>
    <row r="13" spans="1:2" ht="12.75">
      <c r="A13" s="175" t="s">
        <v>148</v>
      </c>
      <c r="B13" s="175" t="s">
        <v>149</v>
      </c>
    </row>
    <row r="14" spans="1:2" ht="12.75">
      <c r="A14" s="175" t="s">
        <v>150</v>
      </c>
      <c r="B14" s="175" t="s">
        <v>151</v>
      </c>
    </row>
    <row r="15" spans="1:2" ht="12.75">
      <c r="A15" s="175" t="s">
        <v>152</v>
      </c>
      <c r="B15" s="175" t="s">
        <v>153</v>
      </c>
    </row>
    <row r="16" spans="1:2" ht="12.75">
      <c r="A16" s="175" t="s">
        <v>154</v>
      </c>
      <c r="B16" s="175" t="s">
        <v>155</v>
      </c>
    </row>
    <row r="17" spans="1:2" ht="12.75">
      <c r="A17" s="175" t="s">
        <v>156</v>
      </c>
      <c r="B17" s="175" t="s">
        <v>157</v>
      </c>
    </row>
    <row r="18" spans="1:2" ht="12.75">
      <c r="A18" s="175" t="s">
        <v>158</v>
      </c>
      <c r="B18" s="175" t="s">
        <v>159</v>
      </c>
    </row>
    <row r="19" spans="1:2" ht="12.75">
      <c r="A19" s="175" t="s">
        <v>160</v>
      </c>
      <c r="B19" s="175" t="s">
        <v>161</v>
      </c>
    </row>
    <row r="20" spans="1:2" ht="12.75">
      <c r="A20" s="175" t="s">
        <v>162</v>
      </c>
      <c r="B20" s="175" t="s">
        <v>163</v>
      </c>
    </row>
    <row r="21" spans="1:2" ht="12.75">
      <c r="A21" s="175" t="s">
        <v>164</v>
      </c>
      <c r="B21" s="175" t="s">
        <v>165</v>
      </c>
    </row>
    <row r="22" spans="1:2" ht="12.75">
      <c r="A22" s="175" t="s">
        <v>166</v>
      </c>
      <c r="B22" s="175" t="s">
        <v>167</v>
      </c>
    </row>
    <row r="23" spans="1:2" ht="12.75">
      <c r="A23" s="175" t="s">
        <v>168</v>
      </c>
      <c r="B23" s="175" t="s">
        <v>169</v>
      </c>
    </row>
    <row r="24" spans="1:2" ht="12.75">
      <c r="A24" s="175" t="s">
        <v>170</v>
      </c>
      <c r="B24" s="175" t="s">
        <v>171</v>
      </c>
    </row>
    <row r="25" spans="1:2" ht="12.75">
      <c r="A25" s="175" t="s">
        <v>172</v>
      </c>
      <c r="B25" s="175" t="s">
        <v>173</v>
      </c>
    </row>
    <row r="26" spans="1:2" ht="12.75">
      <c r="A26" s="175" t="s">
        <v>174</v>
      </c>
      <c r="B26" s="175" t="s">
        <v>175</v>
      </c>
    </row>
    <row r="27" spans="1:2" ht="12.75">
      <c r="A27" s="175" t="s">
        <v>176</v>
      </c>
      <c r="B27" s="175" t="s">
        <v>177</v>
      </c>
    </row>
    <row r="28" spans="1:2" ht="12.75">
      <c r="A28" s="175" t="s">
        <v>178</v>
      </c>
      <c r="B28" s="175" t="s">
        <v>179</v>
      </c>
    </row>
    <row r="29" spans="1:2" ht="12.75">
      <c r="A29" s="175" t="s">
        <v>180</v>
      </c>
      <c r="B29" s="175" t="s">
        <v>181</v>
      </c>
    </row>
    <row r="30" spans="1:2" ht="12.75">
      <c r="A30" s="175" t="s">
        <v>182</v>
      </c>
      <c r="B30" s="175" t="s">
        <v>183</v>
      </c>
    </row>
    <row r="31" spans="1:2" ht="12.75">
      <c r="A31" s="175" t="s">
        <v>184</v>
      </c>
      <c r="B31" s="175" t="s">
        <v>185</v>
      </c>
    </row>
    <row r="32" spans="1:2" ht="12.75">
      <c r="A32" s="175" t="s">
        <v>186</v>
      </c>
      <c r="B32" s="175" t="s">
        <v>187</v>
      </c>
    </row>
    <row r="33" spans="1:2" ht="12.75">
      <c r="A33" s="175" t="s">
        <v>188</v>
      </c>
      <c r="B33" s="175" t="s">
        <v>189</v>
      </c>
    </row>
    <row r="34" spans="1:2" ht="12.75">
      <c r="A34" s="175" t="s">
        <v>190</v>
      </c>
      <c r="B34" s="175" t="s">
        <v>191</v>
      </c>
    </row>
    <row r="35" spans="1:2" ht="12.75">
      <c r="A35" s="175" t="s">
        <v>192</v>
      </c>
      <c r="B35" s="175" t="s">
        <v>193</v>
      </c>
    </row>
    <row r="36" spans="1:2" ht="12.75">
      <c r="A36" s="175" t="s">
        <v>194</v>
      </c>
      <c r="B36" s="175" t="s">
        <v>195</v>
      </c>
    </row>
    <row r="37" spans="1:2" ht="12.75">
      <c r="A37" s="175" t="s">
        <v>196</v>
      </c>
      <c r="B37" s="175" t="s">
        <v>197</v>
      </c>
    </row>
    <row r="38" spans="1:2" ht="12.75">
      <c r="A38" s="175" t="s">
        <v>198</v>
      </c>
      <c r="B38" s="175" t="s">
        <v>199</v>
      </c>
    </row>
    <row r="39" spans="1:2" ht="12.75">
      <c r="A39" s="175" t="s">
        <v>200</v>
      </c>
      <c r="B39" s="175" t="s">
        <v>201</v>
      </c>
    </row>
    <row r="40" spans="1:2" ht="12.75">
      <c r="A40" s="175" t="s">
        <v>202</v>
      </c>
      <c r="B40" s="175" t="s">
        <v>203</v>
      </c>
    </row>
    <row r="41" spans="1:2" ht="12.75">
      <c r="A41" s="175" t="s">
        <v>204</v>
      </c>
      <c r="B41" s="175" t="s">
        <v>205</v>
      </c>
    </row>
    <row r="42" spans="1:2" ht="12.75">
      <c r="A42" s="175" t="s">
        <v>206</v>
      </c>
      <c r="B42" s="175" t="s">
        <v>207</v>
      </c>
    </row>
    <row r="43" spans="1:2" ht="12.75">
      <c r="A43" s="175" t="s">
        <v>208</v>
      </c>
      <c r="B43" s="175" t="s">
        <v>209</v>
      </c>
    </row>
    <row r="44" spans="1:2" ht="12.75">
      <c r="A44" s="175" t="s">
        <v>210</v>
      </c>
      <c r="B44" s="175" t="s">
        <v>211</v>
      </c>
    </row>
    <row r="45" spans="1:2" ht="12.75">
      <c r="A45" s="175" t="s">
        <v>212</v>
      </c>
      <c r="B45" s="175" t="s">
        <v>213</v>
      </c>
    </row>
    <row r="46" spans="1:2" ht="12.75">
      <c r="A46" s="175" t="s">
        <v>214</v>
      </c>
      <c r="B46" s="175" t="s">
        <v>215</v>
      </c>
    </row>
    <row r="47" spans="1:2" ht="12.75">
      <c r="A47" s="175" t="s">
        <v>216</v>
      </c>
      <c r="B47" s="175" t="s">
        <v>217</v>
      </c>
    </row>
    <row r="48" spans="1:2" ht="12.75">
      <c r="A48" s="175" t="s">
        <v>218</v>
      </c>
      <c r="B48" s="175" t="s">
        <v>219</v>
      </c>
    </row>
    <row r="49" spans="1:2" ht="12.75">
      <c r="A49" s="175" t="s">
        <v>220</v>
      </c>
      <c r="B49" s="175" t="s">
        <v>221</v>
      </c>
    </row>
    <row r="50" spans="1:2" ht="12.75">
      <c r="A50" s="175" t="s">
        <v>222</v>
      </c>
      <c r="B50" s="175" t="s">
        <v>223</v>
      </c>
    </row>
    <row r="51" spans="1:2" ht="12.75">
      <c r="A51" s="175" t="s">
        <v>224</v>
      </c>
      <c r="B51" s="175" t="s">
        <v>225</v>
      </c>
    </row>
    <row r="52" spans="1:2" ht="12.75">
      <c r="A52" s="175" t="s">
        <v>226</v>
      </c>
      <c r="B52" s="175" t="s">
        <v>227</v>
      </c>
    </row>
    <row r="53" spans="1:2" ht="12.75">
      <c r="A53" s="175" t="s">
        <v>228</v>
      </c>
      <c r="B53" s="175" t="s">
        <v>229</v>
      </c>
    </row>
    <row r="54" spans="1:2" ht="12.75">
      <c r="A54" s="175" t="s">
        <v>230</v>
      </c>
      <c r="B54" s="175" t="s">
        <v>231</v>
      </c>
    </row>
    <row r="55" spans="1:2" ht="12.75">
      <c r="A55" s="175" t="s">
        <v>232</v>
      </c>
      <c r="B55" s="175" t="s">
        <v>233</v>
      </c>
    </row>
    <row r="56" spans="1:2" ht="12.75">
      <c r="A56" s="175" t="s">
        <v>234</v>
      </c>
      <c r="B56" s="175" t="s">
        <v>235</v>
      </c>
    </row>
    <row r="57" spans="1:2" ht="12.75">
      <c r="A57" s="175" t="s">
        <v>236</v>
      </c>
      <c r="B57" s="175" t="s">
        <v>237</v>
      </c>
    </row>
    <row r="58" spans="1:2" ht="12.75">
      <c r="A58" s="175" t="s">
        <v>238</v>
      </c>
      <c r="B58" s="175" t="s">
        <v>239</v>
      </c>
    </row>
    <row r="59" spans="1:2" ht="12.75">
      <c r="A59" s="175" t="s">
        <v>240</v>
      </c>
      <c r="B59" s="175" t="s">
        <v>241</v>
      </c>
    </row>
    <row r="60" spans="1:2" ht="12.75">
      <c r="A60" s="175" t="s">
        <v>242</v>
      </c>
      <c r="B60" s="175" t="s">
        <v>243</v>
      </c>
    </row>
    <row r="61" spans="1:2" ht="12.75">
      <c r="A61" s="175" t="s">
        <v>244</v>
      </c>
      <c r="B61" s="175" t="s">
        <v>245</v>
      </c>
    </row>
    <row r="62" spans="1:2" ht="12.75">
      <c r="A62" s="175" t="s">
        <v>246</v>
      </c>
      <c r="B62" s="175" t="s">
        <v>247</v>
      </c>
    </row>
    <row r="63" spans="1:2" ht="12.75">
      <c r="A63" s="175" t="s">
        <v>248</v>
      </c>
      <c r="B63" s="175" t="s">
        <v>249</v>
      </c>
    </row>
    <row r="64" spans="1:2" ht="12.75">
      <c r="A64" s="175" t="s">
        <v>250</v>
      </c>
      <c r="B64" s="175" t="s">
        <v>251</v>
      </c>
    </row>
    <row r="65" spans="1:2" ht="12.75">
      <c r="A65" s="175" t="s">
        <v>252</v>
      </c>
      <c r="B65" s="175" t="s">
        <v>253</v>
      </c>
    </row>
    <row r="66" spans="1:2" ht="12.75">
      <c r="A66" s="175" t="s">
        <v>254</v>
      </c>
      <c r="B66" s="175" t="s">
        <v>255</v>
      </c>
    </row>
    <row r="67" spans="1:2" ht="12.75">
      <c r="A67" s="175" t="s">
        <v>256</v>
      </c>
      <c r="B67" s="175" t="s">
        <v>257</v>
      </c>
    </row>
  </sheetData>
  <sheetProtection/>
  <dataValidations count="1">
    <dataValidation type="list" showInputMessage="1" showErrorMessage="1" sqref="B1:B67">
      <formula1>$B$1:$B$67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Charleston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Research &amp; Grants Administration</dc:creator>
  <cp:keywords/>
  <dc:description/>
  <cp:lastModifiedBy>Windows User</cp:lastModifiedBy>
  <cp:lastPrinted>2013-11-19T18:58:17Z</cp:lastPrinted>
  <dcterms:created xsi:type="dcterms:W3CDTF">2010-06-08T16:22:48Z</dcterms:created>
  <dcterms:modified xsi:type="dcterms:W3CDTF">2017-10-12T16:29:40Z</dcterms:modified>
  <cp:category/>
  <cp:version/>
  <cp:contentType/>
  <cp:contentStatus/>
</cp:coreProperties>
</file>